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/>
  </bookViews>
  <sheets>
    <sheet name="ExhibitorsListAlphabetical" sheetId="35" r:id="rId1"/>
  </sheets>
  <definedNames>
    <definedName name="_xlnm._FilterDatabase" localSheetId="0" hidden="1">ExhibitorsListAlphabetical!$A$2:$H$91</definedName>
    <definedName name="_xlnm.Print_Area" localSheetId="0">ExhibitorsListAlphabetical!$A$3:$H$90</definedName>
    <definedName name="_xlnm.Print_Titles" localSheetId="0">ExhibitorsListAlphabetical!$1:$2</definedName>
  </definedNames>
  <calcPr calcId="125725"/>
</workbook>
</file>

<file path=xl/calcChain.xml><?xml version="1.0" encoding="utf-8"?>
<calcChain xmlns="http://schemas.openxmlformats.org/spreadsheetml/2006/main">
  <c r="D91" i="35"/>
</calcChain>
</file>

<file path=xl/sharedStrings.xml><?xml version="1.0" encoding="utf-8"?>
<sst xmlns="http://schemas.openxmlformats.org/spreadsheetml/2006/main" count="514" uniqueCount="453">
  <si>
    <t>DELEGATE NAME / CONTACT PERSON</t>
  </si>
  <si>
    <t>Germany</t>
  </si>
  <si>
    <t>Switzerland</t>
  </si>
  <si>
    <t xml:space="preserve">Belgium </t>
  </si>
  <si>
    <t>ADDRESS</t>
  </si>
  <si>
    <t>Wallefelder Strasse 10, 51766 Engelskirchen</t>
  </si>
  <si>
    <t xml:space="preserve">EMAIL ADDRESS </t>
  </si>
  <si>
    <t>j.stille@fawema-mail.de</t>
  </si>
  <si>
    <t>CH-9240 Uzwil</t>
  </si>
  <si>
    <t>Mrs. Jutta Stille/Mr. Karl Luedenbach</t>
  </si>
  <si>
    <t>VIGAN Engineering s.a.</t>
  </si>
  <si>
    <t>Rue de l'Industrie, 16, B-1400 Nivelles</t>
  </si>
  <si>
    <t>Italpack</t>
  </si>
  <si>
    <t xml:space="preserve">Italy </t>
  </si>
  <si>
    <t>Mr. Mark E. Wild</t>
  </si>
  <si>
    <t>m.wild@italpack.net</t>
  </si>
  <si>
    <t>Haubelt Laborgeräte GmbH</t>
  </si>
  <si>
    <t>Mr. Haubelt</t>
  </si>
  <si>
    <t>haubelt@haubelt-labor.de</t>
  </si>
  <si>
    <t>FAWEMA Maschinenfabrik Gmbh &amp; Co. KG</t>
  </si>
  <si>
    <t>hmoawad@uswheat.org</t>
  </si>
  <si>
    <t>Egypt</t>
  </si>
  <si>
    <t>Mr. Dick Prior</t>
  </si>
  <si>
    <t xml:space="preserve">France </t>
  </si>
  <si>
    <t>Kurt-Fischer-Strasse 55, D-22926 Ahrensburg</t>
  </si>
  <si>
    <t>Spain</t>
  </si>
  <si>
    <t>Fundiciones Balaguer SA</t>
  </si>
  <si>
    <t xml:space="preserve">Mr. David Balaguer </t>
  </si>
  <si>
    <t>david@balaguer-rolls.com</t>
  </si>
  <si>
    <t>Mr. Touraj</t>
  </si>
  <si>
    <t>tg@neuero.de</t>
  </si>
  <si>
    <t xml:space="preserve">UAE </t>
  </si>
  <si>
    <t>Glencore Grain B.V.</t>
  </si>
  <si>
    <t>Ms. Nathasja van der Mei</t>
  </si>
  <si>
    <t>nathasja.vd.mei@glencore.com</t>
  </si>
  <si>
    <t xml:space="preserve">Coolsingel 139, 3012 AG, Rotterdam </t>
  </si>
  <si>
    <t>The Netherlands</t>
  </si>
  <si>
    <t>Via Angelo Massarotti 76, 26100 Cremona</t>
  </si>
  <si>
    <t>6 rue Cherif - Mobilia Appartement 121 LE</t>
  </si>
  <si>
    <t>tatlow@framespa.it / info@framespa.it</t>
  </si>
  <si>
    <t xml:space="preserve">France Export Cereales </t>
  </si>
  <si>
    <t>Omas Srl</t>
  </si>
  <si>
    <t>Mr. Pietro Barbalarga</t>
  </si>
  <si>
    <t>barbalarga@omas-srl.com</t>
  </si>
  <si>
    <t>Mr. Ali Goktas</t>
  </si>
  <si>
    <t>Turkey</t>
  </si>
  <si>
    <t>Chief Industries U.K. Ltd.</t>
  </si>
  <si>
    <t>Mr. Rod Watson</t>
  </si>
  <si>
    <t>U.K</t>
  </si>
  <si>
    <t>Necdet Kaya Degirmen Ltd Sti</t>
  </si>
  <si>
    <t>Mr. Wesam Al Muhtaseb</t>
  </si>
  <si>
    <t>info@necdetkayadegirmen.com</t>
  </si>
  <si>
    <t xml:space="preserve">Polen Gida </t>
  </si>
  <si>
    <t xml:space="preserve">Turkey </t>
  </si>
  <si>
    <t>Organize Sanayi Bolgesi Lalehan CD 61, 42300 Selcuklu-Konya</t>
  </si>
  <si>
    <t>Entil A.S</t>
  </si>
  <si>
    <t>Mr. Mehmet Gurkaynak</t>
  </si>
  <si>
    <t>Ankara Yolu 5km, Eskisetur 26100</t>
  </si>
  <si>
    <t>Mr. Temel Harmankaya</t>
  </si>
  <si>
    <t>GrainCorp Operations Limited</t>
  </si>
  <si>
    <t>Mr. Chris Whitwell</t>
  </si>
  <si>
    <t>Level 26, 175 Liverpool Street, Sydney NSW 2000</t>
  </si>
  <si>
    <t>Australia</t>
  </si>
  <si>
    <t>m.fassina@ocrim.com, a.frosi@ocrim.com, v.piacentini@ocrim.com</t>
  </si>
  <si>
    <t>Dr. Mauro Fassina / Mr. Frosi.</t>
  </si>
  <si>
    <t>Beckingham Business Park, Tolleshunt Major, Maldon,
Essex, CM9 8LZ. England.</t>
  </si>
  <si>
    <t>rod@chief.co.uk, info@chief.co.uk</t>
  </si>
  <si>
    <t>ali@yenkar.com.tr</t>
  </si>
  <si>
    <t>2. O.S.B. Yaylacık Cad. 15 Konya</t>
  </si>
  <si>
    <t>Fevzi CAKMAK MAH 10617 SOK No:6 Konya</t>
  </si>
  <si>
    <t>Cakmakli Mah.167 Sokak No:15 Kirac B.Cekmece Istanbul Turkiye</t>
  </si>
  <si>
    <t>Mr. Muhammed Uzun</t>
  </si>
  <si>
    <t>mehmetgurkaynak@entil.com.tr</t>
  </si>
  <si>
    <t>selis@selis.com.tr</t>
  </si>
  <si>
    <t>Baksan sanayi 82. Bl. NO:7-8 Eskişehir</t>
  </si>
  <si>
    <t>Ankara Yolu 19. km. 42050 Selçuklu Konya</t>
  </si>
  <si>
    <t>Ms. Sylvie NEDDAM</t>
  </si>
  <si>
    <t>sneddam@franceexportcereales.org</t>
  </si>
  <si>
    <t>U.S.A</t>
  </si>
  <si>
    <t>Alapala Industries</t>
  </si>
  <si>
    <t>Altuntas Group - OBIAL / ALFAN</t>
  </si>
  <si>
    <t>E-90 Karayolu Adana ist.18 km. 68100 P.K.59, Aksaray, Turkey</t>
  </si>
  <si>
    <t>Mr. Fabio Nocenti</t>
  </si>
  <si>
    <t>Via Mario Tognato, 10, 35042 Este (PD)</t>
  </si>
  <si>
    <t>Nasa A.S.</t>
  </si>
  <si>
    <t>Mr. Ahmet Eskiyapan</t>
  </si>
  <si>
    <t>a.eskiyapan@nasagida.com.tr</t>
  </si>
  <si>
    <t>İstanbul yolu 7. km Erciyes İşyerleri Sitesi 200. cad no:18 06370 Ankara</t>
  </si>
  <si>
    <t>U.A.E</t>
  </si>
  <si>
    <t>Molino Makine San Tic.</t>
  </si>
  <si>
    <t>2. O.S.B. Kırım Cad. Sarıçiçek Sok. NO:7 Selçuklu Konya</t>
  </si>
  <si>
    <t>Aybakar</t>
  </si>
  <si>
    <t>Nutrex NV</t>
  </si>
  <si>
    <t>Mr. Karen Dury / Mr. Dirk Janssens</t>
  </si>
  <si>
    <t>dirk.janssens@nutrex.be, karen.dury@nutrex.be</t>
  </si>
  <si>
    <t xml:space="preserve">Noble Resources DMCC </t>
  </si>
  <si>
    <t>Hinterbissaustrasse 12, CH 9410 Heiden / Switzerland</t>
  </si>
  <si>
    <t>Sefar AG</t>
  </si>
  <si>
    <t>Mr. Joe Klingler</t>
  </si>
  <si>
    <t>Joe.Klingler@sefar.ch</t>
  </si>
  <si>
    <t>Paglierani S.r.l.</t>
  </si>
  <si>
    <t>Dr. Sergio Antolini</t>
  </si>
  <si>
    <t>s.antolini@sa-intrl.com</t>
  </si>
  <si>
    <t>Via Santarcangiolese, 5, 47825 Torriana RN</t>
  </si>
  <si>
    <t>Neuero Industrietechnik</t>
  </si>
  <si>
    <t>Symaga</t>
  </si>
  <si>
    <t xml:space="preserve">Buchi Labortechnik AG </t>
  </si>
  <si>
    <t>Chopin Technologies</t>
  </si>
  <si>
    <t>sales@ptmtechnology.com / fabionocenti@ptmtechnology.com</t>
  </si>
  <si>
    <t>anita.speier@agromatic.com</t>
  </si>
  <si>
    <t>Agromatic AG Switzerland</t>
  </si>
  <si>
    <t>Goldingerstrasse 30 * CH - 8637 Laupen ZH</t>
  </si>
  <si>
    <t>Mrs. Anita Speier</t>
  </si>
  <si>
    <t>melek.erener@gmail.com</t>
  </si>
  <si>
    <t>Ms. Melek Erener</t>
  </si>
  <si>
    <t>Dr. Roger Pendl</t>
  </si>
  <si>
    <t>Meierseggstrasse 40, 9230 Flawil</t>
  </si>
  <si>
    <t>20 avenue Marcellin Berthelot,  92390 Villeneuve-la-Garenne</t>
  </si>
  <si>
    <t>Mr. Charles Loubersac d'hotel</t>
  </si>
  <si>
    <t>cloubersac@chopin.fr</t>
  </si>
  <si>
    <t xml:space="preserve">Via Bertella, 2 - 40064 Ozzano Emilia (BO) </t>
  </si>
  <si>
    <t>Neuerostr. 1 / 49324 Melle</t>
  </si>
  <si>
    <t>Mr. Gunnar Nilsson</t>
  </si>
  <si>
    <t>gnilsson@perten.com</t>
  </si>
  <si>
    <t>P.O. Box 5101, SE-141 05 Kungens Kurva</t>
  </si>
  <si>
    <t>Sweden</t>
  </si>
  <si>
    <t>Perten Instruments AB</t>
  </si>
  <si>
    <t>Scafco Grain Systems Company</t>
  </si>
  <si>
    <t>Mr. Nikhil Jindal</t>
  </si>
  <si>
    <t>India</t>
  </si>
  <si>
    <t>sales@kjrolls.com / kayjay@chillrolls.com</t>
  </si>
  <si>
    <t>Ms. Viviane Mpinga</t>
  </si>
  <si>
    <t>viviane.mpinga@fischbein.be</t>
  </si>
  <si>
    <t>Fischbein SA</t>
  </si>
  <si>
    <t>Agro Ingredients Technology - Soufflet Group</t>
  </si>
  <si>
    <t>Ms. Bouhamidi Fatima</t>
  </si>
  <si>
    <t>7 Quai de l'Apport Paris, 91 100 Corbeil Essonnes</t>
  </si>
  <si>
    <t>France</t>
  </si>
  <si>
    <t>Mrs. Gabriele Buss</t>
  </si>
  <si>
    <t>g.buss@behnbates.com</t>
  </si>
  <si>
    <t>Robert-Bosch-Str. 6, 48153 Münster</t>
  </si>
  <si>
    <t>Ali@molino.com.tr / salimalaybeyli@molino.com.tr</t>
  </si>
  <si>
    <t>Mr. Ali /Mr. Salim Alaybeyli</t>
  </si>
  <si>
    <t>Bipea</t>
  </si>
  <si>
    <t>Golfetto Sangati SpA</t>
  </si>
  <si>
    <t>Tapco. Inc.</t>
  </si>
  <si>
    <t>Ms. Sharon Massalone</t>
  </si>
  <si>
    <t>225 Rock Industrial Park Dr., St. Louis, MO 63044</t>
  </si>
  <si>
    <t>sharonm@tapcoinc.com / info@tapcoinc.com</t>
  </si>
  <si>
    <t>Iran</t>
  </si>
  <si>
    <t>Karaj-Iran</t>
  </si>
  <si>
    <t>affairs@zarmacaron.ir</t>
  </si>
  <si>
    <t>Ms. Bahar Safari</t>
  </si>
  <si>
    <t>Mill Services S.P.A</t>
  </si>
  <si>
    <t>info@ms-italia.com / paolo.carrain@ms-italia.com</t>
  </si>
  <si>
    <t>Via Pelosa, 78 – 35030 Selvazzano Dentro (PD)</t>
  </si>
  <si>
    <t>Morillon SAS</t>
  </si>
  <si>
    <t>Ms. Catherine REVEILLE</t>
  </si>
  <si>
    <t>c.reveille@morillonsas.com</t>
  </si>
  <si>
    <t>Route du May, 49600 Andrezé</t>
  </si>
  <si>
    <t>Eurogerm</t>
  </si>
  <si>
    <t>Clextral</t>
  </si>
  <si>
    <t>Ugur Makina</t>
  </si>
  <si>
    <t>Italy</t>
  </si>
  <si>
    <t xml:space="preserve">Kepler Weber Group </t>
  </si>
  <si>
    <t>Brazil</t>
  </si>
  <si>
    <t>Mr. Daniel Marzullo</t>
  </si>
  <si>
    <t>daniel.marzullo@kepler.com.br</t>
  </si>
  <si>
    <t>Avenida Dom Pedro II, 1351 Conjunto, 401401 Porto Alegre, Bio Grande Do Sul
CEP 90550143</t>
  </si>
  <si>
    <t>27, Industrial Area Phase - II, Panchkula - 134 113, Haryana.</t>
  </si>
  <si>
    <t>C/ Azcona 37, 28028 Madrid</t>
  </si>
  <si>
    <t>Brabender® GmbH &amp; Co. KG</t>
  </si>
  <si>
    <t>Mr. Paolo Carrain</t>
  </si>
  <si>
    <t>Mr. Jérôme Nassibou</t>
  </si>
  <si>
    <t>jnassibou@bipea.org</t>
  </si>
  <si>
    <t>Ms. Birgit Frank</t>
  </si>
  <si>
    <t>Kulturstrasse 51 - 55, 47055 Duisburg</t>
  </si>
  <si>
    <t>Birgit.Frank@brabender.com</t>
  </si>
  <si>
    <t xml:space="preserve">Ms. Carole Reeve </t>
  </si>
  <si>
    <t xml:space="preserve">Redler House, Dudbridge, Stroud, GL5 3EY </t>
  </si>
  <si>
    <t>CReeve@redler.com</t>
  </si>
  <si>
    <t>Mr. Peter Tatlow</t>
  </si>
  <si>
    <t xml:space="preserve">Uğur Mak.San.Gıda İnş.Taah., End.Yap.Trz.Tarım Dış, Tic.Ltd.Şti.
</t>
  </si>
  <si>
    <t>Mr. Garip Cantemir / Ms. Derya GÖKNAR</t>
  </si>
  <si>
    <t>gcantemir@ugurgrubu.com /dgoknar@ugurmakina.com</t>
  </si>
  <si>
    <t>1 rue du Colonel Riez, 42700, Firminy,</t>
  </si>
  <si>
    <t>Mr. Daniel Wambeke</t>
  </si>
  <si>
    <t>DanWambeke@SCAFCO.com</t>
  </si>
  <si>
    <t>P.O.Box 11215</t>
  </si>
  <si>
    <t>Mr. Polin Gianni/Mr. Piacentini Francesco</t>
  </si>
  <si>
    <t>info@golfettosangati.com/polin.g@golfettosangati.com</t>
  </si>
  <si>
    <t>Via F.lli Bandiera, 3 - 31055 Quinto di Treviso (TV)</t>
  </si>
  <si>
    <t>Mr. Maxime Delaplace</t>
  </si>
  <si>
    <t>Parc d'activités bois Guillaume - 2 rue champ doré - 21850 SAINT-APOLLINAIRE</t>
  </si>
  <si>
    <t>mdelaplace@eurogerm.com/vmorizot@eurogerm.com</t>
  </si>
  <si>
    <t>Zar Industrial Group Co.</t>
  </si>
  <si>
    <t>Ms. Rose Loveless</t>
  </si>
  <si>
    <t>rose.loveless@behlenmfg.com</t>
  </si>
  <si>
    <t>4025 E. 23rd Street, Columbus, NE  68601, 402.563.7462</t>
  </si>
  <si>
    <t>Mr. Mohamed LAMMI / Ms. Mariel Badel</t>
  </si>
  <si>
    <t>mlammi@clextral.com / mbadel@clextral.com</t>
  </si>
  <si>
    <t>Mr. Jehad Abuzahedeh</t>
  </si>
  <si>
    <t>Fortitech Europe ApS</t>
  </si>
  <si>
    <t>abuzahedeh.jehad@Fortitech.com</t>
  </si>
  <si>
    <t>Denmark</t>
  </si>
  <si>
    <t>Egegaardsvej 9, DK-4621 Gadstrup</t>
  </si>
  <si>
    <t>ORG. SAN. BÖL. 9. CD. NO:5 26110 ESKİŞEHİR</t>
  </si>
  <si>
    <t>Ms. Marta Garrido</t>
  </si>
  <si>
    <t>mgarrido@symaga.com</t>
  </si>
  <si>
    <t>ahardy@go4b.com / anneh@go4b.com / sbiock@go4b.com</t>
  </si>
  <si>
    <t>Mr. Simone Biock / Mr. Alan Hardy / Mrs. Hardy</t>
  </si>
  <si>
    <t>Branscan ltd.</t>
  </si>
  <si>
    <t>Celsius House, Aintree Road, Keytec 7 Business Park, Pershore, Worcestershire, England, WR10 2JN</t>
  </si>
  <si>
    <t>iwalters@branscan.com</t>
  </si>
  <si>
    <t>Mr. Ian Walters</t>
  </si>
  <si>
    <t>New Plastic Industrial Co.</t>
  </si>
  <si>
    <t>npico@orange.jo</t>
  </si>
  <si>
    <t>Jordan</t>
  </si>
  <si>
    <t>Mr. Hafez Sahwail</t>
  </si>
  <si>
    <t>Grain Growers Limited</t>
  </si>
  <si>
    <t>P.o.box 291 Al Jezah 16010, Al Qastal</t>
  </si>
  <si>
    <t>Mr. Ken Quail PhD</t>
  </si>
  <si>
    <t>Ken.Quail@graingrowers.com.au</t>
  </si>
  <si>
    <t>PO Box 7, NORTH RYDE NSW 1670, Sydney</t>
  </si>
  <si>
    <t>Gülbağ Mh. Cemal Sururi Sk.Halim Meriç İş Mrk. No. 25/35</t>
  </si>
  <si>
    <t>project@idma.com.tr</t>
  </si>
  <si>
    <t>Mr. Özgür KAYIHAN</t>
  </si>
  <si>
    <t>Ag Growth International (AGI)</t>
  </si>
  <si>
    <t>Mr. Joerg Zimmermann</t>
  </si>
  <si>
    <t>Ms. Ilkay Altuntas</t>
  </si>
  <si>
    <t>O42</t>
  </si>
  <si>
    <t>B10</t>
  </si>
  <si>
    <t>lguerindon@stern-wywiol-gruppe.de</t>
  </si>
  <si>
    <t>Mr. Laurent</t>
  </si>
  <si>
    <t>pendl.r@buchi.com / maliyakal.a@buchi.com</t>
  </si>
  <si>
    <t>O27</t>
  </si>
  <si>
    <t>C20</t>
  </si>
  <si>
    <t>C01</t>
  </si>
  <si>
    <t>O35</t>
  </si>
  <si>
    <t>B11</t>
  </si>
  <si>
    <t>C10</t>
  </si>
  <si>
    <t>O39</t>
  </si>
  <si>
    <t>O21</t>
  </si>
  <si>
    <t>BASTAK Food Machine Medical Marketing Co</t>
  </si>
  <si>
    <t>Mr. Zeki Demirtasoely / Mr. Lutfu Kuru</t>
  </si>
  <si>
    <t>Ivedik Org. San. Böl. 21 Cad. 511 Sk. No:19 Ivedik-Ostim / Ankara</t>
  </si>
  <si>
    <t>O33</t>
  </si>
  <si>
    <t>O20</t>
  </si>
  <si>
    <t>Mr. Ismail Alapala / Mr. Gorkem Alapala</t>
  </si>
  <si>
    <t>gorkemalapala@gorkemalapala.com / esuzen@alapala.com</t>
  </si>
  <si>
    <t>A11</t>
  </si>
  <si>
    <t>Engrain</t>
  </si>
  <si>
    <t>2031 Fort Riley BLVD, Manhattan, Kansas</t>
  </si>
  <si>
    <t>Ms. Caroline Léonard</t>
  </si>
  <si>
    <t>info@vigan.com / Caroline.LEONARD@vigan.com</t>
  </si>
  <si>
    <t>U.K.</t>
  </si>
  <si>
    <t>Hunslet Road, Leeds LS10 1JZ</t>
  </si>
  <si>
    <t>Chronos BTH</t>
  </si>
  <si>
    <t>Mr. Issam Baydoun / Mr. Genevieve Gorbin</t>
  </si>
  <si>
    <t>corg@premiertech.com</t>
  </si>
  <si>
    <t>O34</t>
  </si>
  <si>
    <t>A16</t>
  </si>
  <si>
    <t>O10</t>
  </si>
  <si>
    <t>Schenck Process UK Ltd t/a Redler</t>
  </si>
  <si>
    <t>O22</t>
  </si>
  <si>
    <t>Muhlenchemie GmbH &amp; Co. KG</t>
  </si>
  <si>
    <t>C09</t>
  </si>
  <si>
    <t>O11 &amp; O12</t>
  </si>
  <si>
    <t>O23</t>
  </si>
  <si>
    <t>C15</t>
  </si>
  <si>
    <t>O13</t>
  </si>
  <si>
    <t>B14</t>
  </si>
  <si>
    <t>O29</t>
  </si>
  <si>
    <t>C07</t>
  </si>
  <si>
    <t>A04</t>
  </si>
  <si>
    <t>O26</t>
  </si>
  <si>
    <t>C03</t>
  </si>
  <si>
    <t>C02</t>
  </si>
  <si>
    <t>Kay Jay Chill Rolls Pvt. Ltd.</t>
  </si>
  <si>
    <t>A10</t>
  </si>
  <si>
    <t>C08</t>
  </si>
  <si>
    <t>O08</t>
  </si>
  <si>
    <t>O30 &amp; O31</t>
  </si>
  <si>
    <t>A09</t>
  </si>
  <si>
    <t>Industrial Metal Powders India Pvt Ltd.</t>
  </si>
  <si>
    <t>Mr. Mahesh Dhoka</t>
  </si>
  <si>
    <t>mpd@imp-india.com</t>
  </si>
  <si>
    <t>Gat 699/1, Koregaon Bhima,Pune Nagar Road, Taluka Shirur , Pune 412216.</t>
  </si>
  <si>
    <t>O07</t>
  </si>
  <si>
    <t>B08</t>
  </si>
  <si>
    <t>O36</t>
  </si>
  <si>
    <t>Ocrim</t>
  </si>
  <si>
    <t>B13</t>
  </si>
  <si>
    <t>B12</t>
  </si>
  <si>
    <t>O15</t>
  </si>
  <si>
    <t>C14</t>
  </si>
  <si>
    <t>O14</t>
  </si>
  <si>
    <t>joerg.zimmermann@aggrowth.com/carolyn@aggrowth.com</t>
  </si>
  <si>
    <t>O16</t>
  </si>
  <si>
    <t>Mr. Fabio Masala</t>
  </si>
  <si>
    <t>f.masala@technosilos.it</t>
  </si>
  <si>
    <t>47032 CAPOCOLLE di Bertinoro (FC) - Italy, Via Piana, 67</t>
  </si>
  <si>
    <t>Technosilos S.n.c</t>
  </si>
  <si>
    <t>Buhler AG</t>
  </si>
  <si>
    <t>B09</t>
  </si>
  <si>
    <t>Silos Cordoba</t>
  </si>
  <si>
    <t xml:space="preserve">Ms. Beatriz García de la Mata López / Ms. Juan Luis de la Cruz </t>
  </si>
  <si>
    <t>beatrizgmata@siloscordoba.com /</t>
  </si>
  <si>
    <t>C13</t>
  </si>
  <si>
    <t>vstuder@engrain.us / SuzyMorton@researchprod.com</t>
  </si>
  <si>
    <t>Mr. Vaughn Studer/Ms. Suzy Morton</t>
  </si>
  <si>
    <t xml:space="preserve">Ms. Immahan SAHBAZ   </t>
  </si>
  <si>
    <t>i.sahbaz@gencdegirmen.com.tr / bilgi@gencdegirmen.com.tr</t>
  </si>
  <si>
    <t>Behlen Mfg. Co./Intersystems</t>
  </si>
  <si>
    <t>O25</t>
  </si>
  <si>
    <t>A03</t>
  </si>
  <si>
    <t>A18</t>
  </si>
  <si>
    <t>O32</t>
  </si>
  <si>
    <t>D04</t>
  </si>
  <si>
    <t>fbouhamidi@soufflet-group.com/edevaux@soufflet-group.com</t>
  </si>
  <si>
    <t>Orkun ISIK</t>
  </si>
  <si>
    <t>orkun@tetamuh.com.tr</t>
  </si>
  <si>
    <t>O24</t>
  </si>
  <si>
    <t>B05</t>
  </si>
  <si>
    <t>Shamik.Patel@satake-europe.com</t>
  </si>
  <si>
    <t>Mr. Shamik Patel</t>
  </si>
  <si>
    <t>SPrabhudesai@noblegrain.com/achaudhry@thisisnoble.com</t>
  </si>
  <si>
    <t xml:space="preserve">Unit 2301 &amp; 2303 Reef Tower,Jumeirah Lakes Tower
P.O. Box 123943, Dubai
</t>
  </si>
  <si>
    <t>Mr. Amit Choudhry / Mr. Shalivahan Prabhudesai</t>
  </si>
  <si>
    <t>B16</t>
  </si>
  <si>
    <t>D06 &amp; D15</t>
  </si>
  <si>
    <t>Mr. Sohail Sweis</t>
  </si>
  <si>
    <t>sohail.sweis@techno-grp.com</t>
  </si>
  <si>
    <t>P.O.Box: 17150 Jebel Ali, Dubai - UAE</t>
  </si>
  <si>
    <t>O28</t>
  </si>
  <si>
    <t>3.Organize sanayi Bôlg., 15. Sokak No: 4, 42050 KONYA</t>
  </si>
  <si>
    <t>mdikkaya@teknolojimak.com</t>
  </si>
  <si>
    <t>Mr. Mehmet Dikkaya</t>
  </si>
  <si>
    <t>OmniTech – A member of the TECHNO Group</t>
  </si>
  <si>
    <t>Mill Teknoloji</t>
  </si>
  <si>
    <t>C11</t>
  </si>
  <si>
    <t>A05</t>
  </si>
  <si>
    <t>Al Ghurair Resources LLC</t>
  </si>
  <si>
    <t>B07</t>
  </si>
  <si>
    <t>C06</t>
  </si>
  <si>
    <t>PTM Technology s.r.l.</t>
  </si>
  <si>
    <t>C18</t>
  </si>
  <si>
    <t>D14</t>
  </si>
  <si>
    <t>South Korea</t>
  </si>
  <si>
    <t>O01</t>
  </si>
  <si>
    <t>O02</t>
  </si>
  <si>
    <t>O05</t>
  </si>
  <si>
    <t>O06</t>
  </si>
  <si>
    <t>O09</t>
  </si>
  <si>
    <t>O17</t>
  </si>
  <si>
    <t>O40</t>
  </si>
  <si>
    <t>O41</t>
  </si>
  <si>
    <t>Booth No.</t>
  </si>
  <si>
    <t>Company</t>
  </si>
  <si>
    <t>Country</t>
  </si>
  <si>
    <t>Space Hired</t>
  </si>
  <si>
    <t>C04</t>
  </si>
  <si>
    <t>Mr. Can Demirel</t>
  </si>
  <si>
    <t>Cukurova Silo Isletmeciligi</t>
  </si>
  <si>
    <t xml:space="preserve">Yesiloba Mh 46201 sk, 6/A Seyhan /Adana </t>
  </si>
  <si>
    <t>B17</t>
  </si>
  <si>
    <t>tmilnes@nordstrongequipment.com</t>
  </si>
  <si>
    <t>Ms. Terry Miles</t>
  </si>
  <si>
    <t>Mississauga (Head Office) , 400 Ambassador Dr., Mississauga, ON, L5T 2J3</t>
  </si>
  <si>
    <t>Canada</t>
  </si>
  <si>
    <t>Nordstrong Equipment Ltd.</t>
  </si>
  <si>
    <t>can@cukurovasilo.com/info@cukurovasilo.com</t>
  </si>
  <si>
    <t>A17</t>
  </si>
  <si>
    <t>B18</t>
  </si>
  <si>
    <t>Ms. İlhan VATANSEVER</t>
  </si>
  <si>
    <t>ivatansever@polengida.com</t>
  </si>
  <si>
    <t>isabel.maganto@buhlergroup.com</t>
  </si>
  <si>
    <t>Ms. Isabel Maganto</t>
  </si>
  <si>
    <t>Mr. Tuncer Tekkalmaz/Mr. Çiğdem ARAR</t>
  </si>
  <si>
    <t>tuncer@abms.com.tr / info@altinbilekmakina.com.tr</t>
  </si>
  <si>
    <t>info@obial.com.tr / ilkay.altuntas@obial.com.tr / serdar.olgun@obial.com.tr</t>
  </si>
  <si>
    <t>hasan.tosun@imas.com.tr / abdallah.ghandoura@imas.com.tr</t>
  </si>
  <si>
    <t>CWhitwell@graincorp.com.au / cgillies@graincorp.com.au</t>
  </si>
  <si>
    <t>Sarmasik Bakery System &amp; Trade</t>
  </si>
  <si>
    <t>O18</t>
  </si>
  <si>
    <t>sarmasik@emirates.net.ae / ozgur.ugur@sarmasik.com.tr</t>
  </si>
  <si>
    <t>Ms. Nevin Toprak / Mr. Ozgur Ugur</t>
  </si>
  <si>
    <t>P.O.Box : 262926, Dubai,</t>
  </si>
  <si>
    <t>Tamco Filtration</t>
  </si>
  <si>
    <t xml:space="preserve">P.O. Box No: 215071, Dubai </t>
  </si>
  <si>
    <t>habeeb@tamcofiltration.com / amer@tamcofiltration.com/lee@tamcofiltration.com</t>
  </si>
  <si>
    <t>Mr. Habeeb Azmath</t>
  </si>
  <si>
    <t>Assunta.fernandes@al-ghurair.com</t>
  </si>
  <si>
    <t>Mrs. Assunta Fernandez</t>
  </si>
  <si>
    <t>D07</t>
  </si>
  <si>
    <t>C12</t>
  </si>
  <si>
    <t>C17</t>
  </si>
  <si>
    <t>Mr. Rajiv Devecha</t>
  </si>
  <si>
    <t>Rajiv.Divecha@ldcom.com</t>
  </si>
  <si>
    <t xml:space="preserve">Mulmix Facco Srl </t>
  </si>
  <si>
    <t>Mr. Bovo</t>
  </si>
  <si>
    <t>bovo@mulmix.info /export@mulmix.info</t>
  </si>
  <si>
    <t>Louis Dreyfus Commodities MEA Trading DMCC</t>
  </si>
  <si>
    <t>Tiffany Towers, Jumeirah Lake Towers (JLT), Level 18, Office # 1801, P.O.Box 215148, Dubai</t>
  </si>
  <si>
    <t>Agrex</t>
  </si>
  <si>
    <t>Via Balla 55/57, 35010 Villafranca Padovana</t>
  </si>
  <si>
    <t>Ms. Paola Clemente</t>
  </si>
  <si>
    <t>ssilva@agrex.comboblisecky@sympatico.ca/pclemente@agrex.com</t>
  </si>
  <si>
    <t>D05 &amp; D16</t>
  </si>
  <si>
    <t>U.S. Wheat Associates, Inc.</t>
  </si>
  <si>
    <t>IMAS Integrated Machinery Systems</t>
  </si>
  <si>
    <t>Frame</t>
  </si>
  <si>
    <t>BEHN + BATES</t>
  </si>
  <si>
    <t>4B Braime Elevator Components Ltd.</t>
  </si>
  <si>
    <t>info@bastak.com.tr/zeki@bastak.com.tr</t>
  </si>
  <si>
    <t>Effegielle S.r.l (IMECO).</t>
  </si>
  <si>
    <t>Mr. Edoardo Baldin</t>
  </si>
  <si>
    <t>Baldin@imeco.org/info@imeco.org</t>
  </si>
  <si>
    <t>Via Amedeo Tonani, 4/b, 26030 Malagnino, Cremona</t>
  </si>
  <si>
    <t>A01, A02 A19, A20</t>
  </si>
  <si>
    <t>A06 to A08 &amp; A12 to A15</t>
  </si>
  <si>
    <t>B01, B02, B19 &amp; B20</t>
  </si>
  <si>
    <t>B03 &amp; B04</t>
  </si>
  <si>
    <t>B06 &amp; B15</t>
  </si>
  <si>
    <t>C05 &amp; C16</t>
  </si>
  <si>
    <t>O03 &amp; O04</t>
  </si>
  <si>
    <t>IAOM-MEA - Expo Office</t>
  </si>
  <si>
    <t>No. of Exhibitors</t>
  </si>
  <si>
    <t>Satake</t>
  </si>
  <si>
    <t>Yenar Dokum San. Tic. A.Ş.</t>
  </si>
  <si>
    <t>Altinbilek Makina Ins San Tic Ltd. Sti</t>
  </si>
  <si>
    <t xml:space="preserve">Daewon Gsi Co. Ltd. </t>
  </si>
  <si>
    <t>Idma 2013 Milling Machinery Exhibition</t>
  </si>
  <si>
    <t>Teta Muhendislik A.S.</t>
  </si>
  <si>
    <t xml:space="preserve">Genc Degirmen - Milling Machinery Systems  </t>
  </si>
  <si>
    <t>Selis Makina</t>
  </si>
  <si>
    <t>D17</t>
  </si>
  <si>
    <t>Endustriyel Elektrik</t>
  </si>
  <si>
    <t>Mr. Hasan Tarhan / Mr. Kemal</t>
  </si>
  <si>
    <t>endustriyel@endustriyel.com / kemal@deltamilling.com</t>
  </si>
  <si>
    <t>Konya Organize Sanayi Bolgesi 3 No. No. Lu Sokak No. 5, Konya</t>
  </si>
  <si>
    <t>O19</t>
  </si>
  <si>
    <t>Ozenir Degirmen Mak. San. Tic. Ltd. Sti.</t>
  </si>
  <si>
    <t>Mr. Hasan Fevzi Öztoker</t>
  </si>
  <si>
    <t>bilgi@ozenirmilling.com/turan.zehra@gmail.com</t>
  </si>
  <si>
    <t xml:space="preserve">1. organize san. İstikamet Cad. no:18/A Konya </t>
  </si>
  <si>
    <t>C19</t>
  </si>
  <si>
    <t>Chemiteczymes Co.</t>
  </si>
  <si>
    <t>Mr. Mohamed Abd El-Wahab</t>
  </si>
  <si>
    <t>mwahab@chemiteczymes.com</t>
  </si>
  <si>
    <t>Misr Helwan El-Zeraai, Maadi - Cairo</t>
  </si>
  <si>
    <t>Oman</t>
  </si>
  <si>
    <t xml:space="preserve">                     22nd - IAOM-MEA - Exhibitors List - Jordan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</si>
</sst>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[$-409]d/mmm/yy;@"/>
  </numFmts>
  <fonts count="2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/>
      <sz val="12"/>
      <color indexed="12"/>
      <name val="Times New Roman"/>
      <family val="1"/>
    </font>
    <font>
      <sz val="9"/>
      <color indexed="63"/>
      <name val="Times New Roman"/>
      <family val="1"/>
    </font>
    <font>
      <u/>
      <sz val="8"/>
      <color indexed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0" xfId="0" applyFont="1"/>
    <xf numFmtId="0" fontId="16" fillId="0" borderId="0" xfId="0" applyFont="1"/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8" fillId="2" borderId="1" xfId="0" applyFont="1" applyFill="1" applyBorder="1" applyAlignment="1">
      <alignment horizontal="left" vertical="top" wrapText="1"/>
    </xf>
    <xf numFmtId="0" fontId="14" fillId="2" borderId="1" xfId="1" applyFont="1" applyFill="1" applyBorder="1" applyAlignment="1" applyProtection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/>
    <xf numFmtId="0" fontId="5" fillId="2" borderId="1" xfId="0" applyFont="1" applyFill="1" applyBorder="1" applyAlignment="1">
      <alignment wrapText="1"/>
    </xf>
    <xf numFmtId="0" fontId="3" fillId="2" borderId="1" xfId="1" applyFill="1" applyBorder="1" applyAlignment="1" applyProtection="1">
      <alignment wrapText="1"/>
    </xf>
    <xf numFmtId="0" fontId="5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5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1" applyFill="1" applyBorder="1" applyAlignment="1" applyProtection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wrapText="1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/>
    <xf numFmtId="0" fontId="6" fillId="2" borderId="1" xfId="1" applyFont="1" applyFill="1" applyBorder="1" applyAlignment="1" applyProtection="1">
      <alignment horizontal="left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5" fillId="2" borderId="1" xfId="1" applyFont="1" applyFill="1" applyBorder="1" applyAlignment="1" applyProtection="1">
      <alignment vertical="top" wrapText="1"/>
    </xf>
    <xf numFmtId="165" fontId="2" fillId="2" borderId="1" xfId="0" applyNumberFormat="1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left" wrapText="1"/>
    </xf>
    <xf numFmtId="0" fontId="5" fillId="2" borderId="5" xfId="0" applyFont="1" applyFill="1" applyBorder="1" applyAlignment="1"/>
    <xf numFmtId="0" fontId="8" fillId="2" borderId="1" xfId="0" applyFont="1" applyFill="1" applyBorder="1" applyAlignment="1"/>
    <xf numFmtId="0" fontId="4" fillId="2" borderId="5" xfId="0" applyFont="1" applyFill="1" applyBorder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/>
    <xf numFmtId="0" fontId="5" fillId="2" borderId="1" xfId="0" applyFont="1" applyFill="1" applyBorder="1"/>
    <xf numFmtId="0" fontId="15" fillId="2" borderId="1" xfId="1" applyFont="1" applyFill="1" applyBorder="1" applyAlignment="1" applyProtection="1">
      <alignment horizontal="left" wrapText="1"/>
    </xf>
    <xf numFmtId="0" fontId="14" fillId="2" borderId="1" xfId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6" fillId="2" borderId="1" xfId="1" quotePrefix="1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2" fillId="2" borderId="5" xfId="0" applyFont="1" applyFill="1" applyBorder="1" applyAlignment="1">
      <alignment vertical="center"/>
    </xf>
    <xf numFmtId="0" fontId="14" fillId="2" borderId="1" xfId="1" applyFont="1" applyFill="1" applyBorder="1" applyAlignment="1" applyProtection="1">
      <alignment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1" applyFont="1" applyFill="1" applyBorder="1" applyAlignment="1" applyProtection="1">
      <alignment horizontal="left" wrapText="1"/>
    </xf>
    <xf numFmtId="0" fontId="18" fillId="2" borderId="1" xfId="0" applyFont="1" applyFill="1" applyBorder="1"/>
    <xf numFmtId="0" fontId="4" fillId="2" borderId="5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8" fillId="2" borderId="1" xfId="0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vertical="center" wrapText="1"/>
    </xf>
    <xf numFmtId="0" fontId="9" fillId="2" borderId="1" xfId="1" applyFont="1" applyFill="1" applyBorder="1" applyAlignment="1" applyProtection="1">
      <alignment wrapText="1"/>
    </xf>
    <xf numFmtId="0" fontId="2" fillId="2" borderId="3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2" borderId="2" xfId="1" applyFill="1" applyBorder="1" applyAlignment="1" applyProtection="1">
      <alignment wrapText="1"/>
    </xf>
    <xf numFmtId="0" fontId="8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/>
    <xf numFmtId="0" fontId="2" fillId="3" borderId="1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Continuous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162269</xdr:colOff>
      <xdr:row>0</xdr:row>
      <xdr:rowOff>581025</xdr:rowOff>
    </xdr:to>
    <xdr:pic>
      <xdr:nvPicPr>
        <xdr:cNvPr id="2" name="Picture 1" descr="BrickIm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2901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necdetkayadegirmen.com" TargetMode="External"/><Relationship Id="rId18" Type="http://schemas.openxmlformats.org/officeDocument/2006/relationships/hyperlink" Target="mailto:dirk.janssens@nutrex.be" TargetMode="External"/><Relationship Id="rId26" Type="http://schemas.openxmlformats.org/officeDocument/2006/relationships/hyperlink" Target="mailto:mehmetsafa.cam@imas.com.tr" TargetMode="External"/><Relationship Id="rId39" Type="http://schemas.openxmlformats.org/officeDocument/2006/relationships/hyperlink" Target="mailto:jnassibou@bipea.org" TargetMode="External"/><Relationship Id="rId21" Type="http://schemas.openxmlformats.org/officeDocument/2006/relationships/hyperlink" Target="mailto:fabionocenti@ptmtechnology.com" TargetMode="External"/><Relationship Id="rId34" Type="http://schemas.openxmlformats.org/officeDocument/2006/relationships/hyperlink" Target="mailto:affairs@zarmacaron.ir" TargetMode="External"/><Relationship Id="rId42" Type="http://schemas.openxmlformats.org/officeDocument/2006/relationships/hyperlink" Target="mailto:dgoknar@ugurmakina.com" TargetMode="External"/><Relationship Id="rId47" Type="http://schemas.openxmlformats.org/officeDocument/2006/relationships/hyperlink" Target="mailto:abuzahedeh.jehad@Fortitech.com" TargetMode="External"/><Relationship Id="rId50" Type="http://schemas.openxmlformats.org/officeDocument/2006/relationships/hyperlink" Target="mailto:npico@orange.jo" TargetMode="External"/><Relationship Id="rId55" Type="http://schemas.openxmlformats.org/officeDocument/2006/relationships/hyperlink" Target="mailto:gorkemalapala@gorkemalapala.com" TargetMode="External"/><Relationship Id="rId63" Type="http://schemas.openxmlformats.org/officeDocument/2006/relationships/hyperlink" Target="mailto:i.sahbaz@gencdegirmen.com.tr" TargetMode="External"/><Relationship Id="rId68" Type="http://schemas.openxmlformats.org/officeDocument/2006/relationships/hyperlink" Target="mailto:can@cukurovasilo.com/info@cukurovasilo.com" TargetMode="External"/><Relationship Id="rId76" Type="http://schemas.openxmlformats.org/officeDocument/2006/relationships/hyperlink" Target="mailto:ssilva@agrex.comboblisecky@sympatico.ca/pclemente@agrex.com" TargetMode="External"/><Relationship Id="rId7" Type="http://schemas.openxmlformats.org/officeDocument/2006/relationships/hyperlink" Target="mailto:lguerindon@stern-wywiol-gruppe.de" TargetMode="External"/><Relationship Id="rId71" Type="http://schemas.openxmlformats.org/officeDocument/2006/relationships/hyperlink" Target="mailto:isabel.maganto@buhlergroup.com" TargetMode="External"/><Relationship Id="rId2" Type="http://schemas.openxmlformats.org/officeDocument/2006/relationships/hyperlink" Target="mailto:j.stille@fawema-mail.de" TargetMode="External"/><Relationship Id="rId16" Type="http://schemas.openxmlformats.org/officeDocument/2006/relationships/hyperlink" Target="mailto:a.eskiyapan@nasagida.com.tr" TargetMode="External"/><Relationship Id="rId29" Type="http://schemas.openxmlformats.org/officeDocument/2006/relationships/hyperlink" Target="mailto:sales@kjrolls.com/kayjay@chillrolls.com" TargetMode="External"/><Relationship Id="rId11" Type="http://schemas.openxmlformats.org/officeDocument/2006/relationships/hyperlink" Target="mailto:rod@chief.co.uk" TargetMode="External"/><Relationship Id="rId24" Type="http://schemas.openxmlformats.org/officeDocument/2006/relationships/hyperlink" Target="mailto:pendl.r@buchi.com" TargetMode="External"/><Relationship Id="rId32" Type="http://schemas.openxmlformats.org/officeDocument/2006/relationships/hyperlink" Target="mailto:g.buss@behnbates.com" TargetMode="External"/><Relationship Id="rId37" Type="http://schemas.openxmlformats.org/officeDocument/2006/relationships/hyperlink" Target="mailto:salimalaybeyli@molino.com.tr" TargetMode="External"/><Relationship Id="rId40" Type="http://schemas.openxmlformats.org/officeDocument/2006/relationships/hyperlink" Target="mailto:Birgit.Frank@brabender.com" TargetMode="External"/><Relationship Id="rId45" Type="http://schemas.openxmlformats.org/officeDocument/2006/relationships/hyperlink" Target="mailto:haubelt@haubelt-labor.de" TargetMode="External"/><Relationship Id="rId53" Type="http://schemas.openxmlformats.org/officeDocument/2006/relationships/hyperlink" Target="mailto:joerg.zimmermann@aggrowth.com/carolyn@aggrowth.com" TargetMode="External"/><Relationship Id="rId58" Type="http://schemas.openxmlformats.org/officeDocument/2006/relationships/hyperlink" Target="mailto:selis@selis.com.tr" TargetMode="External"/><Relationship Id="rId66" Type="http://schemas.openxmlformats.org/officeDocument/2006/relationships/hyperlink" Target="mailto:SPrabhudesai@noblegrain.com/achaudhry@thisisnoble.com" TargetMode="External"/><Relationship Id="rId74" Type="http://schemas.openxmlformats.org/officeDocument/2006/relationships/hyperlink" Target="mailto:Assunta.fernandes@al-ghurair.com" TargetMode="External"/><Relationship Id="rId79" Type="http://schemas.openxmlformats.org/officeDocument/2006/relationships/hyperlink" Target="mailto:bilgi@ozenirmilling.com/turan.zehra@gmail.com" TargetMode="External"/><Relationship Id="rId5" Type="http://schemas.openxmlformats.org/officeDocument/2006/relationships/hyperlink" Target="mailto:nathasja.vd.mei@glencore.com" TargetMode="External"/><Relationship Id="rId61" Type="http://schemas.openxmlformats.org/officeDocument/2006/relationships/hyperlink" Target="mailto:f.masala@technosilos.it" TargetMode="External"/><Relationship Id="rId82" Type="http://schemas.openxmlformats.org/officeDocument/2006/relationships/drawing" Target="../drawings/drawing1.xml"/><Relationship Id="rId10" Type="http://schemas.openxmlformats.org/officeDocument/2006/relationships/hyperlink" Target="mailto:tg@neuero.de" TargetMode="External"/><Relationship Id="rId19" Type="http://schemas.openxmlformats.org/officeDocument/2006/relationships/hyperlink" Target="mailto:Joe.Klingler@sefar.ch" TargetMode="External"/><Relationship Id="rId31" Type="http://schemas.openxmlformats.org/officeDocument/2006/relationships/hyperlink" Target="mailto:fbouhamidi@soufflet-group.com/edevaux@soufflet-group.com" TargetMode="External"/><Relationship Id="rId44" Type="http://schemas.openxmlformats.org/officeDocument/2006/relationships/hyperlink" Target="mailto:mdelaplace@eurogerm.com/vmorizot@eurogerm.com" TargetMode="External"/><Relationship Id="rId52" Type="http://schemas.openxmlformats.org/officeDocument/2006/relationships/hyperlink" Target="mailto:project@idma.com.tr" TargetMode="External"/><Relationship Id="rId60" Type="http://schemas.openxmlformats.org/officeDocument/2006/relationships/hyperlink" Target="mailto:mpd@imp-india.com" TargetMode="External"/><Relationship Id="rId65" Type="http://schemas.openxmlformats.org/officeDocument/2006/relationships/hyperlink" Target="mailto:Shamik.Patel@satake-europe.com" TargetMode="External"/><Relationship Id="rId73" Type="http://schemas.openxmlformats.org/officeDocument/2006/relationships/hyperlink" Target="mailto:habeeb@tamcofiltration.com%20/" TargetMode="External"/><Relationship Id="rId78" Type="http://schemas.openxmlformats.org/officeDocument/2006/relationships/hyperlink" Target="mailto:kemal@deltamilling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david@balaguer-rolls.com" TargetMode="External"/><Relationship Id="rId9" Type="http://schemas.openxmlformats.org/officeDocument/2006/relationships/hyperlink" Target="mailto:m.fassina@ocrim.com" TargetMode="External"/><Relationship Id="rId14" Type="http://schemas.openxmlformats.org/officeDocument/2006/relationships/hyperlink" Target="mailto:mehmetgurkaynak@entil.com.tr" TargetMode="External"/><Relationship Id="rId22" Type="http://schemas.openxmlformats.org/officeDocument/2006/relationships/hyperlink" Target="mailto:anita.speier@agromatic.com" TargetMode="External"/><Relationship Id="rId27" Type="http://schemas.openxmlformats.org/officeDocument/2006/relationships/hyperlink" Target="mailto:serdar.olgun@obial.com.tr" TargetMode="External"/><Relationship Id="rId30" Type="http://schemas.openxmlformats.org/officeDocument/2006/relationships/hyperlink" Target="mailto:viviane.mpinga@fischbein.be" TargetMode="External"/><Relationship Id="rId35" Type="http://schemas.openxmlformats.org/officeDocument/2006/relationships/hyperlink" Target="mailto:info@ms-italia.com" TargetMode="External"/><Relationship Id="rId43" Type="http://schemas.openxmlformats.org/officeDocument/2006/relationships/hyperlink" Target="mailto:info@golfettosangati.com/polin.g@golfettosangati.com" TargetMode="External"/><Relationship Id="rId48" Type="http://schemas.openxmlformats.org/officeDocument/2006/relationships/hyperlink" Target="mailto:mgarrido@symaga.com" TargetMode="External"/><Relationship Id="rId56" Type="http://schemas.openxmlformats.org/officeDocument/2006/relationships/hyperlink" Target="mailto:vstuder@engrain.us" TargetMode="External"/><Relationship Id="rId64" Type="http://schemas.openxmlformats.org/officeDocument/2006/relationships/hyperlink" Target="mailto:orkun@tetamuh.com.tr" TargetMode="External"/><Relationship Id="rId69" Type="http://schemas.openxmlformats.org/officeDocument/2006/relationships/hyperlink" Target="mailto:tmilnes@nordstrongequipment.com" TargetMode="External"/><Relationship Id="rId77" Type="http://schemas.openxmlformats.org/officeDocument/2006/relationships/hyperlink" Target="mailto:Baldin@imeco.org/info@imeco.org" TargetMode="External"/><Relationship Id="rId8" Type="http://schemas.openxmlformats.org/officeDocument/2006/relationships/hyperlink" Target="mailto:CWhitwell@graincorp.com.au" TargetMode="External"/><Relationship Id="rId51" Type="http://schemas.openxmlformats.org/officeDocument/2006/relationships/hyperlink" Target="mailto:Ken.Quail@graingrowers.com.au" TargetMode="External"/><Relationship Id="rId72" Type="http://schemas.openxmlformats.org/officeDocument/2006/relationships/hyperlink" Target="mailto:ozgur.ugur@sarmasik.com.tr" TargetMode="External"/><Relationship Id="rId80" Type="http://schemas.openxmlformats.org/officeDocument/2006/relationships/hyperlink" Target="mailto:mwahab@chemiteczymes.com" TargetMode="External"/><Relationship Id="rId3" Type="http://schemas.openxmlformats.org/officeDocument/2006/relationships/hyperlink" Target="mailto:m.wild@italpack.net" TargetMode="External"/><Relationship Id="rId12" Type="http://schemas.openxmlformats.org/officeDocument/2006/relationships/hyperlink" Target="mailto:ali@yenkar.com.tr" TargetMode="External"/><Relationship Id="rId17" Type="http://schemas.openxmlformats.org/officeDocument/2006/relationships/hyperlink" Target="mailto:ahardy@go4b.com" TargetMode="External"/><Relationship Id="rId25" Type="http://schemas.openxmlformats.org/officeDocument/2006/relationships/hyperlink" Target="mailto:cloubersac@chopin.fr" TargetMode="External"/><Relationship Id="rId33" Type="http://schemas.openxmlformats.org/officeDocument/2006/relationships/hyperlink" Target="mailto:sharonm@tapcoinc.com" TargetMode="External"/><Relationship Id="rId38" Type="http://schemas.openxmlformats.org/officeDocument/2006/relationships/hyperlink" Target="mailto:daniel.marzullo@kepler.com.br" TargetMode="External"/><Relationship Id="rId46" Type="http://schemas.openxmlformats.org/officeDocument/2006/relationships/hyperlink" Target="mailto:rose.loveless@behlenmfg.com" TargetMode="External"/><Relationship Id="rId59" Type="http://schemas.openxmlformats.org/officeDocument/2006/relationships/hyperlink" Target="mailto:corg@premiertech.com" TargetMode="External"/><Relationship Id="rId67" Type="http://schemas.openxmlformats.org/officeDocument/2006/relationships/hyperlink" Target="mailto:sohail.sweis@techno-grp.com" TargetMode="External"/><Relationship Id="rId20" Type="http://schemas.openxmlformats.org/officeDocument/2006/relationships/hyperlink" Target="mailto:s.antolini@sa-intrl.com" TargetMode="External"/><Relationship Id="rId41" Type="http://schemas.openxmlformats.org/officeDocument/2006/relationships/hyperlink" Target="mailto:tatlow@framespa.it%20/" TargetMode="External"/><Relationship Id="rId54" Type="http://schemas.openxmlformats.org/officeDocument/2006/relationships/hyperlink" Target="mailto:info@bastak.com.tr/zeki@bastak.com.tr" TargetMode="External"/><Relationship Id="rId62" Type="http://schemas.openxmlformats.org/officeDocument/2006/relationships/hyperlink" Target="mailto:beatrizgmata@siloscordoba.com%20/" TargetMode="External"/><Relationship Id="rId70" Type="http://schemas.openxmlformats.org/officeDocument/2006/relationships/hyperlink" Target="mailto:ivatansever@polengida.com" TargetMode="External"/><Relationship Id="rId75" Type="http://schemas.openxmlformats.org/officeDocument/2006/relationships/hyperlink" Target="mailto:Rajiv.Divecha@ldcom.com" TargetMode="External"/><Relationship Id="rId1" Type="http://schemas.openxmlformats.org/officeDocument/2006/relationships/hyperlink" Target="mailto:hmoawad@uswheat.org" TargetMode="External"/><Relationship Id="rId6" Type="http://schemas.openxmlformats.org/officeDocument/2006/relationships/hyperlink" Target="mailto:barbalarga@omas-srl.com" TargetMode="External"/><Relationship Id="rId15" Type="http://schemas.openxmlformats.org/officeDocument/2006/relationships/hyperlink" Target="mailto:sneddam@franceexportcereales.org" TargetMode="External"/><Relationship Id="rId23" Type="http://schemas.openxmlformats.org/officeDocument/2006/relationships/hyperlink" Target="mailto:melek.erener@gmail.com" TargetMode="External"/><Relationship Id="rId28" Type="http://schemas.openxmlformats.org/officeDocument/2006/relationships/hyperlink" Target="mailto:gnilsson@perten.com" TargetMode="External"/><Relationship Id="rId36" Type="http://schemas.openxmlformats.org/officeDocument/2006/relationships/hyperlink" Target="mailto:c.reveille@morillonsas.com" TargetMode="External"/><Relationship Id="rId49" Type="http://schemas.openxmlformats.org/officeDocument/2006/relationships/hyperlink" Target="mailto:iwalters@branscan.com" TargetMode="External"/><Relationship Id="rId57" Type="http://schemas.openxmlformats.org/officeDocument/2006/relationships/hyperlink" Target="mailto:Caroline.LEONARD@vig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Normal="100" zoomScaleSheetLayoutView="85" workbookViewId="0">
      <selection activeCell="C1" sqref="C1"/>
    </sheetView>
  </sheetViews>
  <sheetFormatPr defaultRowHeight="12.75"/>
  <cols>
    <col min="1" max="1" width="10.7109375" customWidth="1"/>
    <col min="2" max="2" width="11.28515625" customWidth="1"/>
    <col min="3" max="3" width="48.5703125" customWidth="1"/>
    <col min="4" max="4" width="8.7109375" style="5" hidden="1" customWidth="1"/>
    <col min="5" max="5" width="35.85546875" hidden="1" customWidth="1"/>
    <col min="6" max="6" width="31.5703125" style="4" hidden="1" customWidth="1"/>
    <col min="7" max="7" width="46.42578125" hidden="1" customWidth="1"/>
    <col min="8" max="8" width="15.140625" customWidth="1"/>
    <col min="9" max="9" width="21.42578125" customWidth="1"/>
  </cols>
  <sheetData>
    <row r="1" spans="1:16" ht="50.1" customHeight="1" thickTop="1">
      <c r="A1" s="10" t="s">
        <v>452</v>
      </c>
      <c r="B1" s="100"/>
      <c r="C1" s="11"/>
      <c r="D1" s="12"/>
      <c r="E1" s="11"/>
      <c r="F1" s="11"/>
      <c r="G1" s="11"/>
      <c r="H1" s="13"/>
    </row>
    <row r="2" spans="1:16" ht="31.5" customHeight="1">
      <c r="A2" s="14" t="s">
        <v>427</v>
      </c>
      <c r="B2" s="15" t="s">
        <v>357</v>
      </c>
      <c r="C2" s="16" t="s">
        <v>358</v>
      </c>
      <c r="D2" s="17" t="s">
        <v>360</v>
      </c>
      <c r="E2" s="17" t="s">
        <v>0</v>
      </c>
      <c r="F2" s="17" t="s">
        <v>6</v>
      </c>
      <c r="G2" s="17" t="s">
        <v>4</v>
      </c>
      <c r="H2" s="18" t="s">
        <v>359</v>
      </c>
    </row>
    <row r="3" spans="1:16" ht="26.1" customHeight="1">
      <c r="A3" s="19">
        <v>1</v>
      </c>
      <c r="B3" s="20" t="s">
        <v>269</v>
      </c>
      <c r="C3" s="21" t="s">
        <v>413</v>
      </c>
      <c r="D3" s="20">
        <v>9</v>
      </c>
      <c r="E3" s="22" t="s">
        <v>210</v>
      </c>
      <c r="F3" s="23" t="s">
        <v>209</v>
      </c>
      <c r="G3" s="24" t="s">
        <v>256</v>
      </c>
      <c r="H3" s="25" t="s">
        <v>255</v>
      </c>
    </row>
    <row r="4" spans="1:16" ht="21" customHeight="1">
      <c r="A4" s="19">
        <v>2</v>
      </c>
      <c r="B4" s="20" t="s">
        <v>296</v>
      </c>
      <c r="C4" s="21" t="s">
        <v>227</v>
      </c>
      <c r="D4" s="20">
        <v>6</v>
      </c>
      <c r="E4" s="26" t="s">
        <v>228</v>
      </c>
      <c r="F4" s="27" t="s">
        <v>297</v>
      </c>
      <c r="G4" s="28"/>
      <c r="H4" s="29" t="s">
        <v>369</v>
      </c>
    </row>
    <row r="5" spans="1:16" ht="21" customHeight="1">
      <c r="A5" s="19">
        <v>3</v>
      </c>
      <c r="B5" s="30" t="s">
        <v>354</v>
      </c>
      <c r="C5" s="21" t="s">
        <v>404</v>
      </c>
      <c r="D5" s="20">
        <v>9</v>
      </c>
      <c r="E5" s="31" t="s">
        <v>406</v>
      </c>
      <c r="F5" s="27" t="s">
        <v>407</v>
      </c>
      <c r="G5" s="32" t="s">
        <v>405</v>
      </c>
      <c r="H5" s="25" t="s">
        <v>163</v>
      </c>
      <c r="I5" s="1"/>
      <c r="O5" s="1"/>
      <c r="P5" s="1"/>
    </row>
    <row r="6" spans="1:16" ht="21" customHeight="1">
      <c r="A6" s="19">
        <v>4</v>
      </c>
      <c r="B6" s="20" t="s">
        <v>318</v>
      </c>
      <c r="C6" s="21" t="s">
        <v>134</v>
      </c>
      <c r="D6" s="20">
        <v>9</v>
      </c>
      <c r="E6" s="31" t="s">
        <v>135</v>
      </c>
      <c r="F6" s="33" t="s">
        <v>319</v>
      </c>
      <c r="G6" s="34" t="s">
        <v>136</v>
      </c>
      <c r="H6" s="25" t="s">
        <v>137</v>
      </c>
      <c r="I6" s="1"/>
      <c r="O6" s="1"/>
      <c r="P6" s="1"/>
    </row>
    <row r="7" spans="1:16" ht="26.1" customHeight="1">
      <c r="A7" s="19">
        <v>5</v>
      </c>
      <c r="B7" s="30" t="s">
        <v>250</v>
      </c>
      <c r="C7" s="35" t="s">
        <v>110</v>
      </c>
      <c r="D7" s="36">
        <v>9</v>
      </c>
      <c r="E7" s="31" t="s">
        <v>112</v>
      </c>
      <c r="F7" s="27" t="s">
        <v>109</v>
      </c>
      <c r="G7" s="32" t="s">
        <v>111</v>
      </c>
      <c r="H7" s="25" t="s">
        <v>2</v>
      </c>
      <c r="I7" s="1"/>
      <c r="O7" s="1"/>
      <c r="P7" s="1"/>
    </row>
    <row r="8" spans="1:16" ht="21" customHeight="1">
      <c r="A8" s="19">
        <v>6</v>
      </c>
      <c r="B8" s="30" t="s">
        <v>341</v>
      </c>
      <c r="C8" s="21" t="s">
        <v>342</v>
      </c>
      <c r="D8" s="20">
        <v>9</v>
      </c>
      <c r="E8" s="37" t="s">
        <v>393</v>
      </c>
      <c r="F8" s="38" t="s">
        <v>392</v>
      </c>
      <c r="G8" s="39"/>
      <c r="H8" s="25" t="s">
        <v>31</v>
      </c>
      <c r="I8" s="1"/>
      <c r="J8" s="7"/>
      <c r="O8" s="1"/>
      <c r="P8" s="1"/>
    </row>
    <row r="9" spans="1:16" ht="27.95" customHeight="1">
      <c r="A9" s="19">
        <v>7</v>
      </c>
      <c r="B9" s="40" t="s">
        <v>419</v>
      </c>
      <c r="C9" s="35" t="s">
        <v>79</v>
      </c>
      <c r="D9" s="36">
        <v>36</v>
      </c>
      <c r="E9" s="31" t="s">
        <v>248</v>
      </c>
      <c r="F9" s="33" t="s">
        <v>249</v>
      </c>
      <c r="G9" s="41" t="s">
        <v>75</v>
      </c>
      <c r="H9" s="25" t="s">
        <v>45</v>
      </c>
      <c r="I9" s="1"/>
      <c r="O9" s="1"/>
      <c r="P9" s="1"/>
    </row>
    <row r="10" spans="1:16" ht="21" customHeight="1">
      <c r="A10" s="19">
        <v>8</v>
      </c>
      <c r="B10" s="20" t="s">
        <v>394</v>
      </c>
      <c r="C10" s="42" t="s">
        <v>430</v>
      </c>
      <c r="D10" s="20">
        <v>9</v>
      </c>
      <c r="E10" s="43" t="s">
        <v>378</v>
      </c>
      <c r="F10" s="27" t="s">
        <v>379</v>
      </c>
      <c r="G10" s="44" t="s">
        <v>206</v>
      </c>
      <c r="H10" s="29" t="s">
        <v>45</v>
      </c>
      <c r="I10" s="1"/>
      <c r="J10" s="1"/>
      <c r="K10" s="1"/>
      <c r="L10" s="1"/>
      <c r="M10" s="1"/>
      <c r="N10" s="1"/>
      <c r="O10" s="1"/>
      <c r="P10" s="1"/>
    </row>
    <row r="11" spans="1:16" ht="21" customHeight="1">
      <c r="A11" s="19">
        <v>9</v>
      </c>
      <c r="B11" s="20" t="s">
        <v>239</v>
      </c>
      <c r="C11" s="35" t="s">
        <v>80</v>
      </c>
      <c r="D11" s="36">
        <v>9</v>
      </c>
      <c r="E11" s="31" t="s">
        <v>229</v>
      </c>
      <c r="F11" s="45" t="s">
        <v>380</v>
      </c>
      <c r="G11" s="41" t="s">
        <v>81</v>
      </c>
      <c r="H11" s="25" t="s">
        <v>45</v>
      </c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19">
        <v>10</v>
      </c>
      <c r="B12" s="20" t="s">
        <v>238</v>
      </c>
      <c r="C12" s="35" t="s">
        <v>91</v>
      </c>
      <c r="D12" s="36">
        <v>9</v>
      </c>
      <c r="E12" s="31" t="s">
        <v>114</v>
      </c>
      <c r="F12" s="27" t="s">
        <v>113</v>
      </c>
      <c r="G12" s="46"/>
      <c r="H12" s="25" t="s">
        <v>45</v>
      </c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19">
        <v>11</v>
      </c>
      <c r="B13" s="30" t="s">
        <v>246</v>
      </c>
      <c r="C13" s="42" t="s">
        <v>243</v>
      </c>
      <c r="D13" s="20">
        <v>9</v>
      </c>
      <c r="E13" s="31" t="s">
        <v>244</v>
      </c>
      <c r="F13" s="27" t="s">
        <v>414</v>
      </c>
      <c r="G13" s="32" t="s">
        <v>245</v>
      </c>
      <c r="H13" s="25" t="s">
        <v>45</v>
      </c>
      <c r="I13" s="1"/>
      <c r="J13" s="1"/>
      <c r="K13" s="1"/>
      <c r="L13" s="1"/>
      <c r="M13" s="1"/>
      <c r="N13" s="1"/>
      <c r="O13" s="1"/>
      <c r="P13" s="1"/>
    </row>
    <row r="14" spans="1:16" ht="26.1" customHeight="1">
      <c r="A14" s="19">
        <v>12</v>
      </c>
      <c r="B14" s="20" t="s">
        <v>317</v>
      </c>
      <c r="C14" s="35" t="s">
        <v>313</v>
      </c>
      <c r="D14" s="36">
        <v>9</v>
      </c>
      <c r="E14" s="31" t="s">
        <v>196</v>
      </c>
      <c r="F14" s="27" t="s">
        <v>197</v>
      </c>
      <c r="G14" s="44" t="s">
        <v>198</v>
      </c>
      <c r="H14" s="29" t="s">
        <v>78</v>
      </c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19">
        <v>13</v>
      </c>
      <c r="B15" s="20" t="s">
        <v>276</v>
      </c>
      <c r="C15" s="21" t="s">
        <v>412</v>
      </c>
      <c r="D15" s="20">
        <v>9</v>
      </c>
      <c r="E15" s="37" t="s">
        <v>138</v>
      </c>
      <c r="F15" s="38" t="s">
        <v>139</v>
      </c>
      <c r="G15" s="24" t="s">
        <v>140</v>
      </c>
      <c r="H15" s="25" t="s">
        <v>1</v>
      </c>
      <c r="I15" s="1"/>
      <c r="J15" s="1"/>
      <c r="K15" s="1"/>
      <c r="L15" s="1"/>
      <c r="M15" s="1"/>
      <c r="N15" s="1"/>
      <c r="O15" s="1"/>
      <c r="P15" s="1"/>
    </row>
    <row r="16" spans="1:16" ht="21" customHeight="1">
      <c r="A16" s="19">
        <v>14</v>
      </c>
      <c r="B16" s="20" t="s">
        <v>372</v>
      </c>
      <c r="C16" s="35" t="s">
        <v>143</v>
      </c>
      <c r="D16" s="36">
        <v>9</v>
      </c>
      <c r="E16" s="31" t="s">
        <v>173</v>
      </c>
      <c r="F16" s="27" t="s">
        <v>174</v>
      </c>
      <c r="G16" s="44"/>
      <c r="H16" s="29" t="s">
        <v>137</v>
      </c>
      <c r="I16" s="1"/>
      <c r="J16" s="1"/>
      <c r="K16" s="1"/>
      <c r="L16" s="1"/>
      <c r="M16" s="1"/>
      <c r="N16" s="1"/>
      <c r="O16" s="1"/>
      <c r="P16" s="1"/>
    </row>
    <row r="17" spans="1:16" ht="21" customHeight="1">
      <c r="A17" s="19">
        <v>15</v>
      </c>
      <c r="B17" s="20" t="s">
        <v>329</v>
      </c>
      <c r="C17" s="35" t="s">
        <v>171</v>
      </c>
      <c r="D17" s="36">
        <v>9</v>
      </c>
      <c r="E17" s="31" t="s">
        <v>175</v>
      </c>
      <c r="F17" s="27" t="s">
        <v>177</v>
      </c>
      <c r="G17" s="44" t="s">
        <v>176</v>
      </c>
      <c r="H17" s="29" t="s">
        <v>1</v>
      </c>
      <c r="I17" s="1"/>
      <c r="J17" s="1"/>
      <c r="K17" s="1"/>
      <c r="L17" s="1"/>
      <c r="M17" s="1"/>
      <c r="N17" s="1"/>
      <c r="O17" s="1"/>
      <c r="P17" s="1"/>
    </row>
    <row r="18" spans="1:16" ht="21" customHeight="1">
      <c r="A18" s="19">
        <v>16</v>
      </c>
      <c r="B18" s="47" t="s">
        <v>271</v>
      </c>
      <c r="C18" s="21" t="s">
        <v>211</v>
      </c>
      <c r="D18" s="20">
        <v>9</v>
      </c>
      <c r="E18" s="26" t="s">
        <v>214</v>
      </c>
      <c r="F18" s="45" t="s">
        <v>213</v>
      </c>
      <c r="G18" s="48" t="s">
        <v>212</v>
      </c>
      <c r="H18" s="49" t="s">
        <v>48</v>
      </c>
      <c r="I18" s="1"/>
      <c r="J18" s="1"/>
      <c r="K18" s="1"/>
      <c r="L18" s="1"/>
      <c r="M18" s="1"/>
      <c r="N18" s="1"/>
      <c r="O18" s="1"/>
      <c r="P18" s="1"/>
    </row>
    <row r="19" spans="1:16" ht="21" customHeight="1">
      <c r="A19" s="19">
        <v>17</v>
      </c>
      <c r="B19" s="30" t="s">
        <v>279</v>
      </c>
      <c r="C19" s="35" t="s">
        <v>106</v>
      </c>
      <c r="D19" s="36">
        <v>9</v>
      </c>
      <c r="E19" s="37" t="s">
        <v>115</v>
      </c>
      <c r="F19" s="50" t="s">
        <v>234</v>
      </c>
      <c r="G19" s="24" t="s">
        <v>116</v>
      </c>
      <c r="H19" s="25" t="s">
        <v>2</v>
      </c>
      <c r="I19" s="1"/>
      <c r="J19" s="1"/>
      <c r="K19" s="1"/>
      <c r="L19" s="1"/>
      <c r="M19" s="1"/>
      <c r="N19" s="1"/>
      <c r="O19" s="1"/>
      <c r="P19" s="1"/>
    </row>
    <row r="20" spans="1:16" ht="36" customHeight="1">
      <c r="A20" s="19">
        <v>18</v>
      </c>
      <c r="B20" s="51" t="s">
        <v>420</v>
      </c>
      <c r="C20" s="21" t="s">
        <v>303</v>
      </c>
      <c r="D20" s="20">
        <v>63</v>
      </c>
      <c r="E20" s="37" t="s">
        <v>377</v>
      </c>
      <c r="F20" s="38" t="s">
        <v>376</v>
      </c>
      <c r="G20" s="39" t="s">
        <v>8</v>
      </c>
      <c r="H20" s="25" t="s">
        <v>2</v>
      </c>
      <c r="I20" s="1"/>
      <c r="J20" s="1"/>
      <c r="K20" s="1"/>
      <c r="L20" s="1"/>
      <c r="M20" s="1"/>
      <c r="N20" s="1"/>
      <c r="O20" s="1"/>
      <c r="P20" s="1"/>
    </row>
    <row r="21" spans="1:16" ht="21" customHeight="1">
      <c r="A21" s="19">
        <v>19</v>
      </c>
      <c r="B21" s="30" t="s">
        <v>446</v>
      </c>
      <c r="C21" s="52" t="s">
        <v>447</v>
      </c>
      <c r="D21" s="36">
        <v>9</v>
      </c>
      <c r="E21" s="37" t="s">
        <v>448</v>
      </c>
      <c r="F21" s="38" t="s">
        <v>449</v>
      </c>
      <c r="G21" s="39" t="s">
        <v>450</v>
      </c>
      <c r="H21" s="25" t="s">
        <v>21</v>
      </c>
      <c r="I21" s="1"/>
      <c r="J21" s="1"/>
      <c r="K21" s="1"/>
      <c r="L21" s="1"/>
      <c r="M21" s="1"/>
      <c r="N21" s="1"/>
      <c r="O21" s="1"/>
      <c r="P21" s="1"/>
    </row>
    <row r="22" spans="1:16" ht="21" customHeight="1">
      <c r="A22" s="19">
        <v>20</v>
      </c>
      <c r="B22" s="30" t="s">
        <v>242</v>
      </c>
      <c r="C22" s="21" t="s">
        <v>46</v>
      </c>
      <c r="D22" s="20">
        <v>9</v>
      </c>
      <c r="E22" s="37" t="s">
        <v>47</v>
      </c>
      <c r="F22" s="50" t="s">
        <v>66</v>
      </c>
      <c r="G22" s="53" t="s">
        <v>65</v>
      </c>
      <c r="H22" s="25" t="s">
        <v>48</v>
      </c>
      <c r="I22" s="1"/>
      <c r="J22" s="1"/>
      <c r="K22" s="1"/>
      <c r="L22" s="1"/>
      <c r="M22" s="1"/>
      <c r="N22" s="1"/>
      <c r="O22" s="1"/>
      <c r="P22" s="1"/>
    </row>
    <row r="23" spans="1:16" ht="21" customHeight="1">
      <c r="A23" s="19">
        <v>21</v>
      </c>
      <c r="B23" s="30" t="s">
        <v>290</v>
      </c>
      <c r="C23" s="35" t="s">
        <v>107</v>
      </c>
      <c r="D23" s="36">
        <v>12</v>
      </c>
      <c r="E23" s="37" t="s">
        <v>118</v>
      </c>
      <c r="F23" s="38" t="s">
        <v>119</v>
      </c>
      <c r="G23" s="54" t="s">
        <v>117</v>
      </c>
      <c r="H23" s="25" t="s">
        <v>23</v>
      </c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19">
        <v>22</v>
      </c>
      <c r="B24" s="30" t="s">
        <v>270</v>
      </c>
      <c r="C24" s="55" t="s">
        <v>257</v>
      </c>
      <c r="D24" s="36">
        <v>6</v>
      </c>
      <c r="E24" s="56" t="s">
        <v>258</v>
      </c>
      <c r="F24" s="38" t="s">
        <v>259</v>
      </c>
      <c r="G24" s="39"/>
      <c r="H24" s="25" t="s">
        <v>36</v>
      </c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19">
        <v>23</v>
      </c>
      <c r="B25" s="20" t="s">
        <v>260</v>
      </c>
      <c r="C25" s="35" t="s">
        <v>161</v>
      </c>
      <c r="D25" s="36">
        <v>9</v>
      </c>
      <c r="E25" s="44" t="s">
        <v>199</v>
      </c>
      <c r="F25" s="57" t="s">
        <v>200</v>
      </c>
      <c r="G25" s="44" t="s">
        <v>185</v>
      </c>
      <c r="H25" s="25" t="s">
        <v>137</v>
      </c>
    </row>
    <row r="26" spans="1:16" ht="21" customHeight="1">
      <c r="A26" s="19">
        <v>24</v>
      </c>
      <c r="B26" s="30" t="s">
        <v>365</v>
      </c>
      <c r="C26" s="21" t="s">
        <v>363</v>
      </c>
      <c r="D26" s="20">
        <v>9</v>
      </c>
      <c r="E26" s="31" t="s">
        <v>362</v>
      </c>
      <c r="F26" s="33" t="s">
        <v>371</v>
      </c>
      <c r="G26" s="32" t="s">
        <v>364</v>
      </c>
      <c r="H26" s="25" t="s">
        <v>45</v>
      </c>
    </row>
    <row r="27" spans="1:16" ht="21" customHeight="1">
      <c r="A27" s="19">
        <v>25</v>
      </c>
      <c r="B27" s="58" t="s">
        <v>347</v>
      </c>
      <c r="C27" s="21" t="s">
        <v>431</v>
      </c>
      <c r="D27" s="20">
        <v>9</v>
      </c>
      <c r="E27" s="31"/>
      <c r="F27" s="45"/>
      <c r="G27" s="32"/>
      <c r="H27" s="25" t="s">
        <v>348</v>
      </c>
    </row>
    <row r="28" spans="1:16" ht="21" customHeight="1">
      <c r="A28" s="19">
        <v>26</v>
      </c>
      <c r="B28" s="58" t="s">
        <v>346</v>
      </c>
      <c r="C28" s="35" t="s">
        <v>415</v>
      </c>
      <c r="D28" s="36">
        <v>9</v>
      </c>
      <c r="E28" s="31" t="s">
        <v>416</v>
      </c>
      <c r="F28" s="27" t="s">
        <v>417</v>
      </c>
      <c r="G28" s="32" t="s">
        <v>418</v>
      </c>
      <c r="H28" s="25" t="s">
        <v>163</v>
      </c>
    </row>
    <row r="29" spans="1:16" ht="21" customHeight="1">
      <c r="A29" s="19">
        <v>27</v>
      </c>
      <c r="B29" s="30" t="s">
        <v>436</v>
      </c>
      <c r="C29" s="28" t="s">
        <v>437</v>
      </c>
      <c r="D29" s="20">
        <v>9</v>
      </c>
      <c r="E29" s="37" t="s">
        <v>438</v>
      </c>
      <c r="F29" s="38" t="s">
        <v>439</v>
      </c>
      <c r="G29" s="59" t="s">
        <v>440</v>
      </c>
      <c r="H29" s="25" t="s">
        <v>45</v>
      </c>
    </row>
    <row r="30" spans="1:16" ht="21" customHeight="1">
      <c r="A30" s="19">
        <v>28</v>
      </c>
      <c r="B30" s="30" t="s">
        <v>373</v>
      </c>
      <c r="C30" s="42" t="s">
        <v>251</v>
      </c>
      <c r="D30" s="20">
        <v>9</v>
      </c>
      <c r="E30" s="31" t="s">
        <v>310</v>
      </c>
      <c r="F30" s="27" t="s">
        <v>309</v>
      </c>
      <c r="G30" s="32" t="s">
        <v>252</v>
      </c>
      <c r="H30" s="25" t="s">
        <v>78</v>
      </c>
    </row>
    <row r="31" spans="1:16" ht="21" customHeight="1">
      <c r="A31" s="19">
        <v>29</v>
      </c>
      <c r="B31" s="60" t="s">
        <v>267</v>
      </c>
      <c r="C31" s="21" t="s">
        <v>55</v>
      </c>
      <c r="D31" s="20">
        <v>12</v>
      </c>
      <c r="E31" s="37" t="s">
        <v>56</v>
      </c>
      <c r="F31" s="61" t="s">
        <v>72</v>
      </c>
      <c r="G31" s="39" t="s">
        <v>57</v>
      </c>
      <c r="H31" s="25" t="s">
        <v>53</v>
      </c>
    </row>
    <row r="32" spans="1:16" ht="21" customHeight="1">
      <c r="A32" s="19">
        <v>30</v>
      </c>
      <c r="B32" s="30" t="s">
        <v>262</v>
      </c>
      <c r="C32" s="21" t="s">
        <v>160</v>
      </c>
      <c r="D32" s="20">
        <v>6</v>
      </c>
      <c r="E32" s="37" t="s">
        <v>192</v>
      </c>
      <c r="F32" s="38" t="s">
        <v>194</v>
      </c>
      <c r="G32" s="39" t="s">
        <v>193</v>
      </c>
      <c r="H32" s="25" t="s">
        <v>137</v>
      </c>
    </row>
    <row r="33" spans="1:8" ht="21" customHeight="1">
      <c r="A33" s="19">
        <v>31</v>
      </c>
      <c r="B33" s="30" t="s">
        <v>344</v>
      </c>
      <c r="C33" s="21" t="s">
        <v>19</v>
      </c>
      <c r="D33" s="20">
        <v>9</v>
      </c>
      <c r="E33" s="37" t="s">
        <v>9</v>
      </c>
      <c r="F33" s="50" t="s">
        <v>7</v>
      </c>
      <c r="G33" s="39" t="s">
        <v>5</v>
      </c>
      <c r="H33" s="25" t="s">
        <v>1</v>
      </c>
    </row>
    <row r="34" spans="1:8" ht="21" customHeight="1">
      <c r="A34" s="19">
        <v>32</v>
      </c>
      <c r="B34" s="20" t="s">
        <v>361</v>
      </c>
      <c r="C34" s="21" t="s">
        <v>133</v>
      </c>
      <c r="D34" s="20">
        <v>9</v>
      </c>
      <c r="E34" s="37" t="s">
        <v>131</v>
      </c>
      <c r="F34" s="38" t="s">
        <v>132</v>
      </c>
      <c r="G34" s="24"/>
      <c r="H34" s="25" t="s">
        <v>3</v>
      </c>
    </row>
    <row r="35" spans="1:8" ht="21" customHeight="1">
      <c r="A35" s="19">
        <v>33</v>
      </c>
      <c r="B35" s="30" t="s">
        <v>340</v>
      </c>
      <c r="C35" s="21" t="s">
        <v>202</v>
      </c>
      <c r="D35" s="20">
        <v>9</v>
      </c>
      <c r="E35" s="37" t="s">
        <v>201</v>
      </c>
      <c r="F35" s="38" t="s">
        <v>203</v>
      </c>
      <c r="G35" s="24" t="s">
        <v>205</v>
      </c>
      <c r="H35" s="25" t="s">
        <v>204</v>
      </c>
    </row>
    <row r="36" spans="1:8" ht="21" customHeight="1">
      <c r="A36" s="19">
        <v>34</v>
      </c>
      <c r="B36" s="30" t="s">
        <v>240</v>
      </c>
      <c r="C36" s="21" t="s">
        <v>411</v>
      </c>
      <c r="D36" s="20">
        <v>9</v>
      </c>
      <c r="E36" s="37" t="s">
        <v>181</v>
      </c>
      <c r="F36" s="50" t="s">
        <v>39</v>
      </c>
      <c r="G36" s="39" t="s">
        <v>120</v>
      </c>
      <c r="H36" s="25" t="s">
        <v>13</v>
      </c>
    </row>
    <row r="37" spans="1:8" ht="21" customHeight="1">
      <c r="A37" s="19">
        <v>35</v>
      </c>
      <c r="B37" s="30" t="s">
        <v>274</v>
      </c>
      <c r="C37" s="21" t="s">
        <v>40</v>
      </c>
      <c r="D37" s="20">
        <v>9</v>
      </c>
      <c r="E37" s="37" t="s">
        <v>76</v>
      </c>
      <c r="F37" s="50" t="s">
        <v>77</v>
      </c>
      <c r="G37" s="39" t="s">
        <v>38</v>
      </c>
      <c r="H37" s="25" t="s">
        <v>23</v>
      </c>
    </row>
    <row r="38" spans="1:8" ht="21" customHeight="1">
      <c r="A38" s="19">
        <v>36</v>
      </c>
      <c r="B38" s="30" t="s">
        <v>343</v>
      </c>
      <c r="C38" s="21" t="s">
        <v>26</v>
      </c>
      <c r="D38" s="20">
        <v>9</v>
      </c>
      <c r="E38" s="37" t="s">
        <v>27</v>
      </c>
      <c r="F38" s="38" t="s">
        <v>28</v>
      </c>
      <c r="G38" s="39"/>
      <c r="H38" s="25" t="s">
        <v>25</v>
      </c>
    </row>
    <row r="39" spans="1:8" ht="21" customHeight="1">
      <c r="A39" s="19">
        <v>37</v>
      </c>
      <c r="B39" s="58" t="s">
        <v>314</v>
      </c>
      <c r="C39" s="35" t="s">
        <v>434</v>
      </c>
      <c r="D39" s="36">
        <v>9</v>
      </c>
      <c r="E39" s="31" t="s">
        <v>311</v>
      </c>
      <c r="F39" s="38" t="s">
        <v>312</v>
      </c>
      <c r="G39" s="32"/>
      <c r="H39" s="25" t="s">
        <v>45</v>
      </c>
    </row>
    <row r="40" spans="1:8" ht="21" customHeight="1">
      <c r="A40" s="19">
        <v>38</v>
      </c>
      <c r="B40" s="30" t="s">
        <v>423</v>
      </c>
      <c r="C40" s="21" t="s">
        <v>32</v>
      </c>
      <c r="D40" s="20">
        <v>18</v>
      </c>
      <c r="E40" s="37" t="s">
        <v>33</v>
      </c>
      <c r="F40" s="50" t="s">
        <v>34</v>
      </c>
      <c r="G40" s="39" t="s">
        <v>35</v>
      </c>
      <c r="H40" s="25" t="s">
        <v>36</v>
      </c>
    </row>
    <row r="41" spans="1:8" ht="21" customHeight="1">
      <c r="A41" s="19">
        <v>39</v>
      </c>
      <c r="B41" s="30" t="s">
        <v>275</v>
      </c>
      <c r="C41" s="21" t="s">
        <v>144</v>
      </c>
      <c r="D41" s="20">
        <v>9</v>
      </c>
      <c r="E41" s="56" t="s">
        <v>189</v>
      </c>
      <c r="F41" s="38" t="s">
        <v>190</v>
      </c>
      <c r="G41" s="39" t="s">
        <v>191</v>
      </c>
      <c r="H41" s="25" t="s">
        <v>13</v>
      </c>
    </row>
    <row r="42" spans="1:8" ht="21" customHeight="1">
      <c r="A42" s="19">
        <v>40</v>
      </c>
      <c r="B42" s="20" t="s">
        <v>292</v>
      </c>
      <c r="C42" s="42" t="s">
        <v>219</v>
      </c>
      <c r="D42" s="20">
        <v>9</v>
      </c>
      <c r="E42" s="26" t="s">
        <v>221</v>
      </c>
      <c r="F42" s="45" t="s">
        <v>222</v>
      </c>
      <c r="G42" s="28" t="s">
        <v>223</v>
      </c>
      <c r="H42" s="62" t="s">
        <v>62</v>
      </c>
    </row>
    <row r="43" spans="1:8" ht="21" customHeight="1">
      <c r="A43" s="19">
        <v>41</v>
      </c>
      <c r="B43" s="30" t="s">
        <v>349</v>
      </c>
      <c r="C43" s="35" t="s">
        <v>59</v>
      </c>
      <c r="D43" s="36">
        <v>9</v>
      </c>
      <c r="E43" s="31" t="s">
        <v>60</v>
      </c>
      <c r="F43" s="45" t="s">
        <v>382</v>
      </c>
      <c r="G43" s="32" t="s">
        <v>61</v>
      </c>
      <c r="H43" s="25" t="s">
        <v>62</v>
      </c>
    </row>
    <row r="44" spans="1:8" ht="21" customHeight="1">
      <c r="A44" s="19">
        <v>42</v>
      </c>
      <c r="B44" s="20" t="s">
        <v>237</v>
      </c>
      <c r="C44" s="21" t="s">
        <v>16</v>
      </c>
      <c r="D44" s="20">
        <v>9</v>
      </c>
      <c r="E44" s="37" t="s">
        <v>17</v>
      </c>
      <c r="F44" s="50" t="s">
        <v>18</v>
      </c>
      <c r="G44" s="63"/>
      <c r="H44" s="64" t="s">
        <v>1</v>
      </c>
    </row>
    <row r="45" spans="1:8" ht="21" customHeight="1">
      <c r="A45" s="19">
        <v>43</v>
      </c>
      <c r="B45" s="30" t="s">
        <v>355</v>
      </c>
      <c r="C45" s="99" t="s">
        <v>426</v>
      </c>
      <c r="D45" s="20">
        <v>9</v>
      </c>
      <c r="E45" s="65"/>
      <c r="F45" s="66"/>
      <c r="G45" s="65"/>
      <c r="H45" s="84" t="s">
        <v>451</v>
      </c>
    </row>
    <row r="46" spans="1:8" ht="21" customHeight="1">
      <c r="A46" s="19">
        <v>44</v>
      </c>
      <c r="B46" s="20" t="s">
        <v>288</v>
      </c>
      <c r="C46" s="67" t="s">
        <v>432</v>
      </c>
      <c r="D46" s="20">
        <v>6</v>
      </c>
      <c r="E46" s="26" t="s">
        <v>226</v>
      </c>
      <c r="F46" s="45" t="s">
        <v>225</v>
      </c>
      <c r="G46" s="68" t="s">
        <v>224</v>
      </c>
      <c r="H46" s="25" t="s">
        <v>45</v>
      </c>
    </row>
    <row r="47" spans="1:8" ht="21" customHeight="1">
      <c r="A47" s="19">
        <v>45</v>
      </c>
      <c r="B47" s="60" t="s">
        <v>425</v>
      </c>
      <c r="C47" s="21" t="s">
        <v>410</v>
      </c>
      <c r="D47" s="20">
        <v>21</v>
      </c>
      <c r="E47" s="37" t="s">
        <v>71</v>
      </c>
      <c r="F47" s="69" t="s">
        <v>381</v>
      </c>
      <c r="G47" s="39" t="s">
        <v>54</v>
      </c>
      <c r="H47" s="25" t="s">
        <v>53</v>
      </c>
    </row>
    <row r="48" spans="1:8" ht="21" customHeight="1">
      <c r="A48" s="19">
        <v>46</v>
      </c>
      <c r="B48" s="58" t="s">
        <v>294</v>
      </c>
      <c r="C48" s="35" t="s">
        <v>284</v>
      </c>
      <c r="D48" s="36">
        <v>4</v>
      </c>
      <c r="E48" s="31" t="s">
        <v>285</v>
      </c>
      <c r="F48" s="27" t="s">
        <v>286</v>
      </c>
      <c r="G48" s="32" t="s">
        <v>287</v>
      </c>
      <c r="H48" s="25" t="s">
        <v>129</v>
      </c>
    </row>
    <row r="49" spans="1:8" ht="21" customHeight="1">
      <c r="A49" s="19">
        <v>47</v>
      </c>
      <c r="B49" s="30" t="s">
        <v>351</v>
      </c>
      <c r="C49" s="21" t="s">
        <v>12</v>
      </c>
      <c r="D49" s="20">
        <v>6</v>
      </c>
      <c r="E49" s="37" t="s">
        <v>14</v>
      </c>
      <c r="F49" s="50" t="s">
        <v>15</v>
      </c>
      <c r="G49" s="39"/>
      <c r="H49" s="25" t="s">
        <v>13</v>
      </c>
    </row>
    <row r="50" spans="1:8" ht="21" customHeight="1">
      <c r="A50" s="19">
        <v>48</v>
      </c>
      <c r="B50" s="20" t="s">
        <v>277</v>
      </c>
      <c r="C50" s="21" t="s">
        <v>278</v>
      </c>
      <c r="D50" s="20">
        <v>9</v>
      </c>
      <c r="E50" s="31" t="s">
        <v>128</v>
      </c>
      <c r="F50" s="70" t="s">
        <v>130</v>
      </c>
      <c r="G50" s="56" t="s">
        <v>169</v>
      </c>
      <c r="H50" s="25" t="s">
        <v>129</v>
      </c>
    </row>
    <row r="51" spans="1:8" ht="21" customHeight="1">
      <c r="A51" s="19">
        <v>49</v>
      </c>
      <c r="B51" s="20" t="s">
        <v>268</v>
      </c>
      <c r="C51" s="21" t="s">
        <v>164</v>
      </c>
      <c r="D51" s="20">
        <v>9</v>
      </c>
      <c r="E51" s="31" t="s">
        <v>166</v>
      </c>
      <c r="F51" s="27" t="s">
        <v>167</v>
      </c>
      <c r="G51" s="71" t="s">
        <v>168</v>
      </c>
      <c r="H51" s="25" t="s">
        <v>165</v>
      </c>
    </row>
    <row r="52" spans="1:8" ht="21" customHeight="1">
      <c r="A52" s="19">
        <v>50</v>
      </c>
      <c r="B52" s="30" t="s">
        <v>356</v>
      </c>
      <c r="C52" s="21" t="s">
        <v>402</v>
      </c>
      <c r="D52" s="20">
        <v>9</v>
      </c>
      <c r="E52" s="31" t="s">
        <v>397</v>
      </c>
      <c r="F52" s="27" t="s">
        <v>398</v>
      </c>
      <c r="G52" s="32" t="s">
        <v>403</v>
      </c>
      <c r="H52" s="25" t="s">
        <v>88</v>
      </c>
    </row>
    <row r="53" spans="1:8" ht="21" customHeight="1">
      <c r="A53" s="19">
        <v>51</v>
      </c>
      <c r="B53" s="30" t="s">
        <v>273</v>
      </c>
      <c r="C53" s="21" t="s">
        <v>153</v>
      </c>
      <c r="D53" s="20">
        <v>9</v>
      </c>
      <c r="E53" s="31" t="s">
        <v>172</v>
      </c>
      <c r="F53" s="33" t="s">
        <v>154</v>
      </c>
      <c r="G53" s="32" t="s">
        <v>155</v>
      </c>
      <c r="H53" s="25" t="s">
        <v>13</v>
      </c>
    </row>
    <row r="54" spans="1:8" ht="21" customHeight="1">
      <c r="A54" s="19">
        <v>52</v>
      </c>
      <c r="B54" s="30" t="s">
        <v>334</v>
      </c>
      <c r="C54" s="21" t="s">
        <v>339</v>
      </c>
      <c r="D54" s="20">
        <v>9</v>
      </c>
      <c r="E54" s="31" t="s">
        <v>337</v>
      </c>
      <c r="F54" s="72" t="s">
        <v>336</v>
      </c>
      <c r="G54" s="32" t="s">
        <v>335</v>
      </c>
      <c r="H54" s="25" t="s">
        <v>45</v>
      </c>
    </row>
    <row r="55" spans="1:8" ht="21" customHeight="1">
      <c r="A55" s="19">
        <v>53</v>
      </c>
      <c r="B55" s="20" t="s">
        <v>282</v>
      </c>
      <c r="C55" s="52" t="s">
        <v>89</v>
      </c>
      <c r="D55" s="73">
        <v>18</v>
      </c>
      <c r="E55" s="34" t="s">
        <v>142</v>
      </c>
      <c r="F55" s="74" t="s">
        <v>141</v>
      </c>
      <c r="G55" s="44" t="s">
        <v>90</v>
      </c>
      <c r="H55" s="75" t="s">
        <v>45</v>
      </c>
    </row>
    <row r="56" spans="1:8" ht="21" customHeight="1">
      <c r="A56" s="19">
        <v>54</v>
      </c>
      <c r="B56" s="30" t="s">
        <v>247</v>
      </c>
      <c r="C56" s="35" t="s">
        <v>156</v>
      </c>
      <c r="D56" s="36">
        <v>9</v>
      </c>
      <c r="E56" s="37" t="s">
        <v>157</v>
      </c>
      <c r="F56" s="38" t="s">
        <v>158</v>
      </c>
      <c r="G56" s="54" t="s">
        <v>159</v>
      </c>
      <c r="H56" s="25" t="s">
        <v>137</v>
      </c>
    </row>
    <row r="57" spans="1:8" ht="21" customHeight="1">
      <c r="A57" s="19">
        <v>55</v>
      </c>
      <c r="B57" s="30" t="s">
        <v>422</v>
      </c>
      <c r="C57" s="21" t="s">
        <v>265</v>
      </c>
      <c r="D57" s="20">
        <v>18</v>
      </c>
      <c r="E57" s="37" t="s">
        <v>233</v>
      </c>
      <c r="F57" s="38" t="s">
        <v>232</v>
      </c>
      <c r="G57" s="39" t="s">
        <v>24</v>
      </c>
      <c r="H57" s="25" t="s">
        <v>1</v>
      </c>
    </row>
    <row r="58" spans="1:8" ht="21" customHeight="1">
      <c r="A58" s="19">
        <v>56</v>
      </c>
      <c r="B58" s="30" t="s">
        <v>396</v>
      </c>
      <c r="C58" s="21" t="s">
        <v>399</v>
      </c>
      <c r="D58" s="20">
        <v>9</v>
      </c>
      <c r="E58" s="31" t="s">
        <v>400</v>
      </c>
      <c r="F58" s="76" t="s">
        <v>401</v>
      </c>
      <c r="G58" s="32"/>
      <c r="H58" s="25" t="s">
        <v>163</v>
      </c>
    </row>
    <row r="59" spans="1:8" ht="21" customHeight="1">
      <c r="A59" s="19">
        <v>57</v>
      </c>
      <c r="B59" s="20" t="s">
        <v>264</v>
      </c>
      <c r="C59" s="77" t="s">
        <v>84</v>
      </c>
      <c r="D59" s="78">
        <v>9</v>
      </c>
      <c r="E59" s="34" t="s">
        <v>85</v>
      </c>
      <c r="F59" s="79" t="s">
        <v>86</v>
      </c>
      <c r="G59" s="71" t="s">
        <v>87</v>
      </c>
      <c r="H59" s="80" t="s">
        <v>45</v>
      </c>
    </row>
    <row r="60" spans="1:8" ht="21" customHeight="1">
      <c r="A60" s="19">
        <v>58</v>
      </c>
      <c r="B60" s="30" t="s">
        <v>272</v>
      </c>
      <c r="C60" s="21" t="s">
        <v>49</v>
      </c>
      <c r="D60" s="20">
        <v>9</v>
      </c>
      <c r="E60" s="31" t="s">
        <v>50</v>
      </c>
      <c r="F60" s="27" t="s">
        <v>51</v>
      </c>
      <c r="G60" s="32" t="s">
        <v>69</v>
      </c>
      <c r="H60" s="25" t="s">
        <v>45</v>
      </c>
    </row>
    <row r="61" spans="1:8" ht="21" customHeight="1">
      <c r="A61" s="19">
        <v>59</v>
      </c>
      <c r="B61" s="30" t="s">
        <v>241</v>
      </c>
      <c r="C61" s="21" t="s">
        <v>104</v>
      </c>
      <c r="D61" s="20">
        <v>12</v>
      </c>
      <c r="E61" s="31" t="s">
        <v>29</v>
      </c>
      <c r="F61" s="45" t="s">
        <v>30</v>
      </c>
      <c r="G61" s="32" t="s">
        <v>121</v>
      </c>
      <c r="H61" s="25" t="s">
        <v>1</v>
      </c>
    </row>
    <row r="62" spans="1:8" ht="21" customHeight="1">
      <c r="A62" s="19">
        <v>60</v>
      </c>
      <c r="B62" s="47" t="s">
        <v>281</v>
      </c>
      <c r="C62" s="21" t="s">
        <v>215</v>
      </c>
      <c r="D62" s="20">
        <v>6</v>
      </c>
      <c r="E62" s="26" t="s">
        <v>218</v>
      </c>
      <c r="F62" s="45" t="s">
        <v>216</v>
      </c>
      <c r="G62" s="28" t="s">
        <v>220</v>
      </c>
      <c r="H62" s="62" t="s">
        <v>217</v>
      </c>
    </row>
    <row r="63" spans="1:8" ht="21" customHeight="1">
      <c r="A63" s="19">
        <v>61</v>
      </c>
      <c r="B63" s="58" t="s">
        <v>350</v>
      </c>
      <c r="C63" s="35" t="s">
        <v>95</v>
      </c>
      <c r="D63" s="36">
        <v>9</v>
      </c>
      <c r="E63" s="81" t="s">
        <v>328</v>
      </c>
      <c r="F63" s="76" t="s">
        <v>326</v>
      </c>
      <c r="G63" s="32" t="s">
        <v>327</v>
      </c>
      <c r="H63" s="25" t="s">
        <v>88</v>
      </c>
    </row>
    <row r="64" spans="1:8" ht="21" customHeight="1">
      <c r="A64" s="19">
        <v>62</v>
      </c>
      <c r="B64" s="30" t="s">
        <v>236</v>
      </c>
      <c r="C64" s="21" t="s">
        <v>370</v>
      </c>
      <c r="D64" s="20">
        <v>9</v>
      </c>
      <c r="E64" s="31" t="s">
        <v>367</v>
      </c>
      <c r="F64" s="27" t="s">
        <v>366</v>
      </c>
      <c r="G64" s="32" t="s">
        <v>368</v>
      </c>
      <c r="H64" s="25" t="s">
        <v>369</v>
      </c>
    </row>
    <row r="65" spans="1:9" ht="21" customHeight="1">
      <c r="A65" s="19">
        <v>63</v>
      </c>
      <c r="B65" s="20" t="s">
        <v>293</v>
      </c>
      <c r="C65" s="21" t="s">
        <v>92</v>
      </c>
      <c r="D65" s="20">
        <v>9</v>
      </c>
      <c r="E65" s="37" t="s">
        <v>93</v>
      </c>
      <c r="F65" s="50" t="s">
        <v>94</v>
      </c>
      <c r="G65" s="24"/>
      <c r="H65" s="25" t="s">
        <v>3</v>
      </c>
    </row>
    <row r="66" spans="1:9" ht="21" customHeight="1">
      <c r="A66" s="19">
        <v>64</v>
      </c>
      <c r="B66" s="20" t="s">
        <v>315</v>
      </c>
      <c r="C66" s="21" t="s">
        <v>291</v>
      </c>
      <c r="D66" s="20">
        <v>9</v>
      </c>
      <c r="E66" s="37" t="s">
        <v>64</v>
      </c>
      <c r="F66" s="82" t="s">
        <v>63</v>
      </c>
      <c r="G66" s="39" t="s">
        <v>37</v>
      </c>
      <c r="H66" s="25" t="s">
        <v>13</v>
      </c>
    </row>
    <row r="67" spans="1:9" ht="21" customHeight="1">
      <c r="A67" s="19">
        <v>65</v>
      </c>
      <c r="B67" s="30" t="s">
        <v>424</v>
      </c>
      <c r="C67" s="21" t="s">
        <v>41</v>
      </c>
      <c r="D67" s="20">
        <v>18</v>
      </c>
      <c r="E67" s="37" t="s">
        <v>42</v>
      </c>
      <c r="F67" s="50" t="s">
        <v>43</v>
      </c>
      <c r="G67" s="39"/>
      <c r="H67" s="25" t="s">
        <v>13</v>
      </c>
    </row>
    <row r="68" spans="1:9" ht="21" customHeight="1">
      <c r="A68" s="19">
        <v>66</v>
      </c>
      <c r="B68" s="30" t="s">
        <v>330</v>
      </c>
      <c r="C68" s="21" t="s">
        <v>338</v>
      </c>
      <c r="D68" s="20">
        <v>18</v>
      </c>
      <c r="E68" s="83" t="s">
        <v>331</v>
      </c>
      <c r="F68" s="27" t="s">
        <v>332</v>
      </c>
      <c r="G68" s="32" t="s">
        <v>333</v>
      </c>
      <c r="H68" s="25" t="s">
        <v>217</v>
      </c>
    </row>
    <row r="69" spans="1:9" ht="21" customHeight="1">
      <c r="A69" s="19">
        <v>67</v>
      </c>
      <c r="B69" s="30" t="s">
        <v>441</v>
      </c>
      <c r="C69" s="21" t="s">
        <v>442</v>
      </c>
      <c r="D69" s="20">
        <v>9</v>
      </c>
      <c r="E69" s="37" t="s">
        <v>443</v>
      </c>
      <c r="F69" s="23" t="s">
        <v>444</v>
      </c>
      <c r="G69" s="54" t="s">
        <v>445</v>
      </c>
      <c r="H69" s="25" t="s">
        <v>45</v>
      </c>
      <c r="I69" s="3"/>
    </row>
    <row r="70" spans="1:9" ht="21" customHeight="1">
      <c r="A70" s="19">
        <v>68</v>
      </c>
      <c r="B70" s="30" t="s">
        <v>316</v>
      </c>
      <c r="C70" s="21" t="s">
        <v>100</v>
      </c>
      <c r="D70" s="20">
        <v>9</v>
      </c>
      <c r="E70" s="37" t="s">
        <v>101</v>
      </c>
      <c r="F70" s="50" t="s">
        <v>102</v>
      </c>
      <c r="G70" s="24" t="s">
        <v>103</v>
      </c>
      <c r="H70" s="25" t="s">
        <v>13</v>
      </c>
      <c r="I70" s="3"/>
    </row>
    <row r="71" spans="1:9" ht="21" customHeight="1">
      <c r="A71" s="19">
        <v>69</v>
      </c>
      <c r="B71" s="20" t="s">
        <v>235</v>
      </c>
      <c r="C71" s="35" t="s">
        <v>126</v>
      </c>
      <c r="D71" s="36">
        <v>12</v>
      </c>
      <c r="E71" s="31" t="s">
        <v>122</v>
      </c>
      <c r="F71" s="27" t="s">
        <v>123</v>
      </c>
      <c r="G71" s="44" t="s">
        <v>124</v>
      </c>
      <c r="H71" s="84" t="s">
        <v>125</v>
      </c>
      <c r="I71" s="3"/>
    </row>
    <row r="72" spans="1:9" ht="21" customHeight="1">
      <c r="A72" s="19">
        <v>70</v>
      </c>
      <c r="B72" s="30" t="s">
        <v>295</v>
      </c>
      <c r="C72" s="21" t="s">
        <v>52</v>
      </c>
      <c r="D72" s="20">
        <v>9</v>
      </c>
      <c r="E72" s="37" t="s">
        <v>374</v>
      </c>
      <c r="F72" s="38" t="s">
        <v>375</v>
      </c>
      <c r="G72" s="39" t="s">
        <v>70</v>
      </c>
      <c r="H72" s="25" t="s">
        <v>53</v>
      </c>
    </row>
    <row r="73" spans="1:9" ht="21" customHeight="1">
      <c r="A73" s="19">
        <v>71</v>
      </c>
      <c r="B73" s="20" t="s">
        <v>266</v>
      </c>
      <c r="C73" s="35" t="s">
        <v>345</v>
      </c>
      <c r="D73" s="36">
        <v>9</v>
      </c>
      <c r="E73" s="31" t="s">
        <v>82</v>
      </c>
      <c r="F73" s="33" t="s">
        <v>108</v>
      </c>
      <c r="G73" s="46" t="s">
        <v>83</v>
      </c>
      <c r="H73" s="25" t="s">
        <v>13</v>
      </c>
    </row>
    <row r="74" spans="1:9" ht="21" customHeight="1">
      <c r="A74" s="19">
        <v>72</v>
      </c>
      <c r="B74" s="30" t="s">
        <v>384</v>
      </c>
      <c r="C74" s="21" t="s">
        <v>383</v>
      </c>
      <c r="D74" s="20">
        <v>9</v>
      </c>
      <c r="E74" s="31" t="s">
        <v>386</v>
      </c>
      <c r="F74" s="27" t="s">
        <v>385</v>
      </c>
      <c r="G74" s="32" t="s">
        <v>387</v>
      </c>
      <c r="H74" s="25" t="s">
        <v>88</v>
      </c>
    </row>
    <row r="75" spans="1:9" ht="21" customHeight="1">
      <c r="A75" s="19">
        <v>73</v>
      </c>
      <c r="B75" s="20" t="s">
        <v>323</v>
      </c>
      <c r="C75" s="21" t="s">
        <v>428</v>
      </c>
      <c r="D75" s="20">
        <v>9</v>
      </c>
      <c r="E75" s="55" t="s">
        <v>325</v>
      </c>
      <c r="F75" s="38" t="s">
        <v>324</v>
      </c>
      <c r="G75" s="53"/>
      <c r="H75" s="25" t="s">
        <v>48</v>
      </c>
    </row>
    <row r="76" spans="1:9" ht="21" customHeight="1">
      <c r="A76" s="19">
        <v>74</v>
      </c>
      <c r="B76" s="20" t="s">
        <v>352</v>
      </c>
      <c r="C76" s="35" t="s">
        <v>127</v>
      </c>
      <c r="D76" s="36">
        <v>6</v>
      </c>
      <c r="E76" s="31" t="s">
        <v>186</v>
      </c>
      <c r="F76" s="45" t="s">
        <v>187</v>
      </c>
      <c r="G76" s="46" t="s">
        <v>188</v>
      </c>
      <c r="H76" s="25" t="s">
        <v>78</v>
      </c>
    </row>
    <row r="77" spans="1:9" ht="21" customHeight="1">
      <c r="A77" s="19">
        <v>75</v>
      </c>
      <c r="B77" s="20" t="s">
        <v>353</v>
      </c>
      <c r="C77" s="21" t="s">
        <v>263</v>
      </c>
      <c r="D77" s="20">
        <v>6</v>
      </c>
      <c r="E77" s="31" t="s">
        <v>178</v>
      </c>
      <c r="F77" s="27" t="s">
        <v>180</v>
      </c>
      <c r="G77" s="44" t="s">
        <v>179</v>
      </c>
      <c r="H77" s="29" t="s">
        <v>48</v>
      </c>
    </row>
    <row r="78" spans="1:9" ht="21" customHeight="1">
      <c r="A78" s="19">
        <v>76</v>
      </c>
      <c r="B78" s="20" t="s">
        <v>283</v>
      </c>
      <c r="C78" s="35" t="s">
        <v>97</v>
      </c>
      <c r="D78" s="36">
        <v>9</v>
      </c>
      <c r="E78" s="31" t="s">
        <v>98</v>
      </c>
      <c r="F78" s="27" t="s">
        <v>99</v>
      </c>
      <c r="G78" s="44" t="s">
        <v>96</v>
      </c>
      <c r="H78" s="25" t="s">
        <v>2</v>
      </c>
    </row>
    <row r="79" spans="1:9" ht="21" customHeight="1">
      <c r="A79" s="19">
        <v>77</v>
      </c>
      <c r="B79" s="85" t="s">
        <v>408</v>
      </c>
      <c r="C79" s="35" t="s">
        <v>435</v>
      </c>
      <c r="D79" s="36">
        <v>18</v>
      </c>
      <c r="E79" s="37" t="s">
        <v>58</v>
      </c>
      <c r="F79" s="61" t="s">
        <v>73</v>
      </c>
      <c r="G79" s="39" t="s">
        <v>74</v>
      </c>
      <c r="H79" s="25" t="s">
        <v>45</v>
      </c>
    </row>
    <row r="80" spans="1:9" ht="21" customHeight="1">
      <c r="A80" s="19">
        <v>78</v>
      </c>
      <c r="B80" s="86" t="s">
        <v>308</v>
      </c>
      <c r="C80" s="35" t="s">
        <v>305</v>
      </c>
      <c r="D80" s="36">
        <v>9</v>
      </c>
      <c r="E80" s="71" t="s">
        <v>306</v>
      </c>
      <c r="F80" s="27" t="s">
        <v>307</v>
      </c>
      <c r="G80" s="32"/>
      <c r="H80" s="25" t="s">
        <v>25</v>
      </c>
    </row>
    <row r="81" spans="1:8" ht="21" customHeight="1">
      <c r="A81" s="19">
        <v>79</v>
      </c>
      <c r="B81" s="20" t="s">
        <v>289</v>
      </c>
      <c r="C81" s="35" t="s">
        <v>105</v>
      </c>
      <c r="D81" s="36">
        <v>9</v>
      </c>
      <c r="E81" s="37" t="s">
        <v>207</v>
      </c>
      <c r="F81" s="38" t="s">
        <v>208</v>
      </c>
      <c r="G81" s="24" t="s">
        <v>170</v>
      </c>
      <c r="H81" s="25" t="s">
        <v>25</v>
      </c>
    </row>
    <row r="82" spans="1:8" ht="21" customHeight="1">
      <c r="A82" s="19">
        <v>80</v>
      </c>
      <c r="B82" s="58" t="s">
        <v>304</v>
      </c>
      <c r="C82" s="35" t="s">
        <v>388</v>
      </c>
      <c r="D82" s="36">
        <v>9</v>
      </c>
      <c r="E82" s="34" t="s">
        <v>391</v>
      </c>
      <c r="F82" s="33" t="s">
        <v>390</v>
      </c>
      <c r="G82" s="32" t="s">
        <v>389</v>
      </c>
      <c r="H82" s="25" t="s">
        <v>88</v>
      </c>
    </row>
    <row r="83" spans="1:8" ht="21" customHeight="1">
      <c r="A83" s="19">
        <v>81</v>
      </c>
      <c r="B83" s="30" t="s">
        <v>231</v>
      </c>
      <c r="C83" s="21" t="s">
        <v>145</v>
      </c>
      <c r="D83" s="20">
        <v>9</v>
      </c>
      <c r="E83" s="37" t="s">
        <v>146</v>
      </c>
      <c r="F83" s="38" t="s">
        <v>148</v>
      </c>
      <c r="G83" s="46" t="s">
        <v>147</v>
      </c>
      <c r="H83" s="64" t="s">
        <v>78</v>
      </c>
    </row>
    <row r="84" spans="1:8" ht="21" customHeight="1">
      <c r="A84" s="19">
        <v>82</v>
      </c>
      <c r="B84" s="58" t="s">
        <v>298</v>
      </c>
      <c r="C84" s="67" t="s">
        <v>302</v>
      </c>
      <c r="D84" s="36">
        <v>4</v>
      </c>
      <c r="E84" s="31" t="s">
        <v>299</v>
      </c>
      <c r="F84" s="27" t="s">
        <v>300</v>
      </c>
      <c r="G84" s="32" t="s">
        <v>301</v>
      </c>
      <c r="H84" s="25" t="s">
        <v>163</v>
      </c>
    </row>
    <row r="85" spans="1:8" ht="21" customHeight="1">
      <c r="A85" s="19">
        <v>83</v>
      </c>
      <c r="B85" s="30" t="s">
        <v>322</v>
      </c>
      <c r="C85" s="21" t="s">
        <v>433</v>
      </c>
      <c r="D85" s="20">
        <v>9</v>
      </c>
      <c r="E85" s="87" t="s">
        <v>320</v>
      </c>
      <c r="F85" s="27" t="s">
        <v>321</v>
      </c>
      <c r="G85" s="32"/>
      <c r="H85" s="25" t="s">
        <v>45</v>
      </c>
    </row>
    <row r="86" spans="1:8" ht="21" customHeight="1">
      <c r="A86" s="19">
        <v>84</v>
      </c>
      <c r="B86" s="30" t="s">
        <v>230</v>
      </c>
      <c r="C86" s="21" t="s">
        <v>409</v>
      </c>
      <c r="D86" s="20">
        <v>9</v>
      </c>
      <c r="E86" s="37" t="s">
        <v>22</v>
      </c>
      <c r="F86" s="50" t="s">
        <v>20</v>
      </c>
      <c r="G86" s="39"/>
      <c r="H86" s="25" t="s">
        <v>21</v>
      </c>
    </row>
    <row r="87" spans="1:8" ht="21" customHeight="1">
      <c r="A87" s="19">
        <v>85</v>
      </c>
      <c r="B87" s="88" t="s">
        <v>421</v>
      </c>
      <c r="C87" s="21" t="s">
        <v>162</v>
      </c>
      <c r="D87" s="20">
        <v>36</v>
      </c>
      <c r="E87" s="31" t="s">
        <v>183</v>
      </c>
      <c r="F87" s="27" t="s">
        <v>184</v>
      </c>
      <c r="G87" s="89" t="s">
        <v>182</v>
      </c>
      <c r="H87" s="25" t="s">
        <v>45</v>
      </c>
    </row>
    <row r="88" spans="1:8" ht="21" customHeight="1">
      <c r="A88" s="19">
        <v>86</v>
      </c>
      <c r="B88" s="30" t="s">
        <v>261</v>
      </c>
      <c r="C88" s="21" t="s">
        <v>10</v>
      </c>
      <c r="D88" s="20">
        <v>9</v>
      </c>
      <c r="E88" s="37" t="s">
        <v>253</v>
      </c>
      <c r="F88" s="38" t="s">
        <v>254</v>
      </c>
      <c r="G88" s="39" t="s">
        <v>11</v>
      </c>
      <c r="H88" s="25" t="s">
        <v>3</v>
      </c>
    </row>
    <row r="89" spans="1:8" ht="21" customHeight="1">
      <c r="A89" s="19">
        <v>87</v>
      </c>
      <c r="B89" s="58" t="s">
        <v>395</v>
      </c>
      <c r="C89" s="35" t="s">
        <v>429</v>
      </c>
      <c r="D89" s="36">
        <v>9</v>
      </c>
      <c r="E89" s="31" t="s">
        <v>44</v>
      </c>
      <c r="F89" s="90" t="s">
        <v>67</v>
      </c>
      <c r="G89" s="32" t="s">
        <v>68</v>
      </c>
      <c r="H89" s="25" t="s">
        <v>45</v>
      </c>
    </row>
    <row r="90" spans="1:8" ht="21" customHeight="1" thickBot="1">
      <c r="A90" s="91">
        <v>88</v>
      </c>
      <c r="B90" s="92" t="s">
        <v>280</v>
      </c>
      <c r="C90" s="93" t="s">
        <v>195</v>
      </c>
      <c r="D90" s="94">
        <v>9</v>
      </c>
      <c r="E90" s="95" t="s">
        <v>152</v>
      </c>
      <c r="F90" s="96" t="s">
        <v>151</v>
      </c>
      <c r="G90" s="97" t="s">
        <v>150</v>
      </c>
      <c r="H90" s="98" t="s">
        <v>149</v>
      </c>
    </row>
    <row r="91" spans="1:8" ht="15.75" thickTop="1">
      <c r="A91" s="6"/>
      <c r="C91" s="2"/>
      <c r="D91" s="9">
        <f>SUM(D3:D90)</f>
        <v>944</v>
      </c>
    </row>
    <row r="92" spans="1:8" ht="15">
      <c r="A92" s="6"/>
      <c r="C92" s="2"/>
      <c r="D92" s="8"/>
    </row>
    <row r="93" spans="1:8" ht="26.1" customHeight="1">
      <c r="A93" s="6"/>
    </row>
    <row r="94" spans="1:8" ht="26.1" customHeight="1">
      <c r="A94" s="6"/>
    </row>
    <row r="95" spans="1:8" ht="26.1" customHeight="1">
      <c r="A95" s="6"/>
    </row>
    <row r="96" spans="1:8" ht="26.1" customHeight="1"/>
    <row r="97" ht="26.1" customHeight="1"/>
    <row r="98" ht="26.1" customHeight="1"/>
  </sheetData>
  <hyperlinks>
    <hyperlink ref="F86" r:id="rId1"/>
    <hyperlink ref="F33" r:id="rId2"/>
    <hyperlink ref="F49" r:id="rId3"/>
    <hyperlink ref="F38" r:id="rId4"/>
    <hyperlink ref="F40" r:id="rId5"/>
    <hyperlink ref="F67" r:id="rId6"/>
    <hyperlink ref="F57" r:id="rId7"/>
    <hyperlink ref="F43" r:id="rId8" display="CWhitwell@graincorp.com.au"/>
    <hyperlink ref="F66" r:id="rId9" display="m.fassina@ocrim.com"/>
    <hyperlink ref="F61" r:id="rId10"/>
    <hyperlink ref="F22" r:id="rId11" display="rod@chief.co.uk"/>
    <hyperlink ref="F89" r:id="rId12"/>
    <hyperlink ref="F60" r:id="rId13"/>
    <hyperlink ref="F31" r:id="rId14"/>
    <hyperlink ref="F37" r:id="rId15"/>
    <hyperlink ref="F59" r:id="rId16"/>
    <hyperlink ref="F3" r:id="rId17" display="ahardy@go4b.com"/>
    <hyperlink ref="F65" r:id="rId18" display="dirk.janssens@nutrex.be"/>
    <hyperlink ref="F78" r:id="rId19"/>
    <hyperlink ref="F70" r:id="rId20"/>
    <hyperlink ref="F73" r:id="rId21" display="fabionocenti@ptmtechnology.com"/>
    <hyperlink ref="F7" r:id="rId22"/>
    <hyperlink ref="F12" r:id="rId23"/>
    <hyperlink ref="F19" r:id="rId24" display="pendl.r@buchi.com"/>
    <hyperlink ref="F23" r:id="rId25"/>
    <hyperlink ref="F47" r:id="rId26" display="mehmetsafa.cam@imas.com.tr"/>
    <hyperlink ref="F11" r:id="rId27" display="serdar.olgun@obial.com.tr"/>
    <hyperlink ref="F71" r:id="rId28"/>
    <hyperlink ref="F50" r:id="rId29" display="sales@kjrolls.com/kayjay@chillrolls.com"/>
    <hyperlink ref="F34" r:id="rId30"/>
    <hyperlink ref="F6" r:id="rId31"/>
    <hyperlink ref="F15" r:id="rId32"/>
    <hyperlink ref="F83" r:id="rId33" display="sharonm@tapcoinc.com"/>
    <hyperlink ref="F90" r:id="rId34"/>
    <hyperlink ref="F53" r:id="rId35" display="info@ms-italia.com"/>
    <hyperlink ref="F56" r:id="rId36"/>
    <hyperlink ref="F55" r:id="rId37" display="salimalaybeyli@molino.com.tr"/>
    <hyperlink ref="F51" r:id="rId38"/>
    <hyperlink ref="F16" r:id="rId39"/>
    <hyperlink ref="F17" r:id="rId40"/>
    <hyperlink ref="F36" r:id="rId41" display="tatlow@framespa.it / "/>
    <hyperlink ref="F87" r:id="rId42" display="dgoknar@ugurmakina.com"/>
    <hyperlink ref="F41" r:id="rId43"/>
    <hyperlink ref="F32" r:id="rId44"/>
    <hyperlink ref="F44" r:id="rId45"/>
    <hyperlink ref="F14" r:id="rId46"/>
    <hyperlink ref="F35" r:id="rId47"/>
    <hyperlink ref="F81" r:id="rId48"/>
    <hyperlink ref="F18" r:id="rId49"/>
    <hyperlink ref="F62" r:id="rId50"/>
    <hyperlink ref="F42" r:id="rId51"/>
    <hyperlink ref="F46" r:id="rId52"/>
    <hyperlink ref="F4" r:id="rId53"/>
    <hyperlink ref="F13" r:id="rId54"/>
    <hyperlink ref="F9" r:id="rId55" display="gorkemalapala@gorkemalapala.com"/>
    <hyperlink ref="F30" r:id="rId56" display="vstuder@engrain.us"/>
    <hyperlink ref="F88" r:id="rId57" display="Caroline.LEONARD@vigan.com"/>
    <hyperlink ref="F79" r:id="rId58"/>
    <hyperlink ref="F24" r:id="rId59"/>
    <hyperlink ref="F48" r:id="rId60"/>
    <hyperlink ref="F84" r:id="rId61"/>
    <hyperlink ref="F80" r:id="rId62"/>
    <hyperlink ref="F39" r:id="rId63" display="i.sahbaz@gencdegirmen.com.tr"/>
    <hyperlink ref="F85" r:id="rId64"/>
    <hyperlink ref="F75" r:id="rId65"/>
    <hyperlink ref="F63" r:id="rId66"/>
    <hyperlink ref="F68" r:id="rId67"/>
    <hyperlink ref="F26" r:id="rId68"/>
    <hyperlink ref="F64" r:id="rId69"/>
    <hyperlink ref="F72" r:id="rId70"/>
    <hyperlink ref="F20" r:id="rId71"/>
    <hyperlink ref="F74" r:id="rId72" display="ozgur.ugur@sarmasik.com.tr"/>
    <hyperlink ref="F82" r:id="rId73" display="habeeb@tamcofiltration.com / "/>
    <hyperlink ref="F8" r:id="rId74"/>
    <hyperlink ref="F52" r:id="rId75"/>
    <hyperlink ref="F5" r:id="rId76"/>
    <hyperlink ref="F28" r:id="rId77"/>
    <hyperlink ref="F29" r:id="rId78" display="kemal@deltamilling.com"/>
    <hyperlink ref="F69" r:id="rId79"/>
    <hyperlink ref="F21" r:id="rId80"/>
  </hyperlinks>
  <printOptions horizontalCentered="1"/>
  <pageMargins left="0" right="0" top="0.75" bottom="0.25" header="0" footer="0"/>
  <pageSetup paperSize="9" fitToHeight="3" orientation="portrait" r:id="rId81"/>
  <headerFooter alignWithMargins="0">
    <oddFooter>&amp;C&amp;"Times New Roman,Regular"&amp;8Page &amp;P/&amp;N</oddFooter>
  </headerFooter>
  <colBreaks count="1" manualBreakCount="1">
    <brk id="1" min="2" max="89" man="1"/>
  </colBreaks>
  <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ExhibitorsListAlphabetical</vt:lpstr>
      <vt:lpstr>ExhibitorsListAlphabetical!Print_Area</vt:lpstr>
      <vt:lpstr>ExhibitorsListAlphabetical!Print_Titles</vt:lpstr>
    </vt:vector>
  </TitlesOfParts>
  <Company>OFM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</dc:creator>
  <cp:lastModifiedBy>Valentina</cp:lastModifiedBy>
  <cp:lastPrinted>2017-01-04T07:01:46Z</cp:lastPrinted>
  <dcterms:created xsi:type="dcterms:W3CDTF">2008-07-29T05:22:19Z</dcterms:created>
  <dcterms:modified xsi:type="dcterms:W3CDTF">2017-01-04T07:08:03Z</dcterms:modified>
</cp:coreProperties>
</file>